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11395557-8462-4F57-AA71-905B29054AE7}" xr6:coauthVersionLast="47" xr6:coauthVersionMax="47" xr10:uidLastSave="{00000000-0000-0000-0000-000000000000}"/>
  <bookViews>
    <workbookView xWindow="-108" yWindow="-108" windowWidth="23256" windowHeight="12576" tabRatio="777" activeTab="1" xr2:uid="{00000000-000D-0000-FFFF-FFFF00000000}"/>
  </bookViews>
  <sheets>
    <sheet name="Forrás" sheetId="12" r:id="rId1"/>
    <sheet name="Alaptábla" sheetId="11" r:id="rId2"/>
  </sheets>
  <definedNames>
    <definedName name="_xlnm._FilterDatabase" localSheetId="1" hidden="1">Alaptábla!$A$3:$AM$3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16" i="11" l="1"/>
  <c r="AL216" i="11"/>
  <c r="AM215" i="11"/>
  <c r="AL215" i="11"/>
  <c r="AM214" i="11"/>
  <c r="AL214" i="11"/>
  <c r="AM213" i="11"/>
  <c r="AL213" i="11"/>
  <c r="AM212" i="11"/>
  <c r="AL212" i="11"/>
  <c r="AM211" i="11"/>
  <c r="AL211" i="11"/>
  <c r="AM210" i="11"/>
  <c r="AL210" i="11"/>
  <c r="AM209" i="11"/>
  <c r="AL209" i="11"/>
  <c r="AM208" i="11"/>
  <c r="AL208" i="11"/>
  <c r="AM207" i="11"/>
  <c r="AL207" i="11"/>
  <c r="AM206" i="11"/>
  <c r="AL206" i="11"/>
  <c r="AM205" i="11"/>
  <c r="AL205" i="11"/>
  <c r="AM204" i="11"/>
  <c r="AL204" i="11"/>
  <c r="AM203" i="11"/>
  <c r="AL203" i="11"/>
  <c r="AM202" i="11"/>
  <c r="AL202" i="11"/>
  <c r="AM201" i="11"/>
  <c r="AL201" i="11"/>
  <c r="AM200" i="11"/>
  <c r="AL200" i="11"/>
  <c r="AM199" i="11"/>
  <c r="AL199" i="11"/>
  <c r="AM198" i="11"/>
  <c r="AL198" i="11"/>
  <c r="AM197" i="11"/>
  <c r="AL197" i="11"/>
  <c r="AM196" i="11"/>
  <c r="AL196" i="11"/>
  <c r="AM195" i="11"/>
  <c r="AL195" i="11"/>
  <c r="AM194" i="11"/>
  <c r="AL194" i="11"/>
  <c r="AM193" i="11"/>
  <c r="AL193" i="11"/>
  <c r="AM192" i="11"/>
  <c r="AL192" i="11"/>
  <c r="AM191" i="11"/>
  <c r="AL191" i="11"/>
  <c r="AM190" i="11"/>
  <c r="AL190" i="11"/>
  <c r="AM189" i="11"/>
  <c r="AL189" i="11"/>
  <c r="AM188" i="11"/>
  <c r="AL188" i="11"/>
  <c r="AM187" i="11"/>
  <c r="AL187" i="11"/>
  <c r="AM186" i="11"/>
  <c r="AL186" i="11"/>
  <c r="AM185" i="11"/>
  <c r="AL185" i="11"/>
  <c r="AM184" i="11"/>
  <c r="AL184" i="11"/>
  <c r="AM183" i="11"/>
  <c r="AL183" i="11"/>
  <c r="AM182" i="11"/>
  <c r="AL182" i="11"/>
  <c r="AM181" i="11"/>
  <c r="AL181" i="11"/>
  <c r="AM180" i="11"/>
  <c r="AL180" i="11"/>
  <c r="AM179" i="11"/>
  <c r="AL179" i="11"/>
  <c r="AM178" i="11"/>
  <c r="AL178" i="11"/>
  <c r="AM177" i="11"/>
  <c r="AL177" i="11"/>
  <c r="AM176" i="11"/>
  <c r="AL176" i="11"/>
  <c r="AM175" i="11"/>
  <c r="AL175" i="11"/>
  <c r="AM174" i="11"/>
  <c r="AL174" i="11"/>
  <c r="AM173" i="11"/>
  <c r="AL173" i="11"/>
  <c r="AM172" i="11"/>
  <c r="AL172" i="11"/>
  <c r="AM171" i="11"/>
  <c r="AL171" i="11"/>
  <c r="AM170" i="11"/>
  <c r="AL170" i="11"/>
  <c r="AM169" i="11"/>
  <c r="AL169" i="11"/>
  <c r="AM168" i="11"/>
  <c r="AL168" i="11"/>
  <c r="AM167" i="11"/>
  <c r="AL167" i="11"/>
  <c r="AM166" i="11"/>
  <c r="AL166" i="11"/>
  <c r="AM165" i="11"/>
  <c r="AL165" i="11"/>
  <c r="AM164" i="11"/>
  <c r="AL164" i="11"/>
  <c r="AM163" i="11"/>
  <c r="AL163" i="11"/>
  <c r="AM162" i="11"/>
  <c r="AL162" i="11"/>
  <c r="AM161" i="11"/>
  <c r="AL161" i="11"/>
  <c r="AM160" i="11"/>
  <c r="AL160" i="11"/>
  <c r="AM159" i="11"/>
  <c r="AL159" i="11"/>
  <c r="AM158" i="11"/>
  <c r="AL158" i="11"/>
  <c r="AM157" i="11"/>
  <c r="AL157" i="11"/>
  <c r="AM156" i="11"/>
  <c r="AL156" i="11"/>
  <c r="AM155" i="11"/>
  <c r="AL155" i="11"/>
  <c r="AM154" i="11"/>
  <c r="AL154" i="11"/>
  <c r="AM153" i="11"/>
  <c r="AL153" i="11"/>
  <c r="AM152" i="11"/>
  <c r="AL152" i="11"/>
  <c r="AM151" i="11"/>
  <c r="AL151" i="11"/>
  <c r="AM150" i="11"/>
  <c r="AL150" i="11"/>
  <c r="AM149" i="11"/>
  <c r="AL149" i="11"/>
  <c r="AM148" i="11"/>
  <c r="AL148" i="11"/>
  <c r="AM147" i="11"/>
  <c r="AL147" i="11"/>
  <c r="AM146" i="11"/>
  <c r="AL146" i="11"/>
  <c r="AM145" i="11"/>
  <c r="AL145" i="11"/>
  <c r="AM144" i="11"/>
  <c r="AL144" i="11"/>
  <c r="AM143" i="11"/>
  <c r="AL143" i="11"/>
  <c r="AM142" i="11"/>
  <c r="AL142" i="11"/>
  <c r="AM141" i="11"/>
  <c r="AL141" i="11"/>
  <c r="AM140" i="11"/>
  <c r="AL140" i="11"/>
  <c r="AM139" i="11"/>
  <c r="AL139" i="11"/>
  <c r="AM138" i="11"/>
  <c r="AL138" i="11"/>
  <c r="AM137" i="11"/>
  <c r="AL137" i="11"/>
  <c r="AM136" i="11"/>
  <c r="AL136" i="11"/>
  <c r="AM135" i="11"/>
  <c r="AL135" i="11"/>
  <c r="AM134" i="11"/>
  <c r="AL134" i="11"/>
  <c r="AM133" i="11"/>
  <c r="AL133" i="11"/>
  <c r="AM132" i="11"/>
  <c r="AL132" i="11"/>
  <c r="AM131" i="11"/>
  <c r="AL131" i="11"/>
  <c r="AM130" i="11"/>
  <c r="AL130" i="11"/>
  <c r="AM129" i="11"/>
  <c r="AL129" i="11"/>
  <c r="AM128" i="11"/>
  <c r="AL128" i="11"/>
  <c r="AM127" i="11"/>
  <c r="AL127" i="11"/>
  <c r="AM126" i="11"/>
  <c r="AL126" i="11"/>
  <c r="AM125" i="11"/>
  <c r="AL125" i="11"/>
  <c r="AM124" i="11"/>
  <c r="AL124" i="11"/>
  <c r="AM123" i="11"/>
  <c r="AL123" i="11"/>
  <c r="AM122" i="11"/>
  <c r="AL122" i="11"/>
  <c r="AM121" i="11"/>
  <c r="AL121" i="11"/>
  <c r="AM120" i="11"/>
  <c r="AL120" i="11"/>
  <c r="AM119" i="11"/>
  <c r="AL119" i="11"/>
  <c r="AM118" i="11"/>
  <c r="AL118" i="11"/>
  <c r="AM117" i="11"/>
  <c r="AL117" i="11"/>
  <c r="AM116" i="11"/>
  <c r="AL116" i="11"/>
  <c r="AM115" i="11"/>
  <c r="AL115" i="11"/>
  <c r="AM114" i="11"/>
  <c r="AL114" i="11"/>
  <c r="AM113" i="11"/>
  <c r="AL113" i="11"/>
  <c r="AM112" i="11"/>
  <c r="AL112" i="11"/>
  <c r="AM111" i="11"/>
  <c r="AL111" i="11"/>
  <c r="AM110" i="11"/>
  <c r="AL110" i="11"/>
  <c r="AM109" i="11"/>
  <c r="AL109" i="11"/>
  <c r="AM108" i="11"/>
  <c r="AL108" i="11"/>
  <c r="AM107" i="11"/>
  <c r="AL107" i="11"/>
  <c r="AM106" i="11"/>
  <c r="AL106" i="11"/>
  <c r="AM105" i="11"/>
  <c r="AL105" i="11"/>
  <c r="AM104" i="11"/>
  <c r="AL104" i="11"/>
  <c r="AM103" i="11"/>
  <c r="AL103" i="11"/>
  <c r="AM102" i="11"/>
  <c r="AL102" i="11"/>
  <c r="AM101" i="11"/>
  <c r="AL101" i="11"/>
  <c r="AM100" i="11"/>
  <c r="AL100" i="11"/>
  <c r="AM99" i="11"/>
  <c r="AL99" i="11"/>
  <c r="AM98" i="11"/>
  <c r="AL98" i="11"/>
  <c r="AM97" i="11"/>
  <c r="AL97" i="11"/>
  <c r="AM96" i="11"/>
  <c r="AL96" i="11"/>
  <c r="AM95" i="11"/>
  <c r="AL95" i="11"/>
  <c r="AM94" i="11"/>
  <c r="AL94" i="11"/>
  <c r="AM93" i="11"/>
  <c r="AL93" i="11"/>
  <c r="AM92" i="11"/>
  <c r="AL92" i="11"/>
  <c r="AM91" i="11"/>
  <c r="AL91" i="11"/>
  <c r="AM90" i="11"/>
  <c r="AL90" i="11"/>
  <c r="AM89" i="11"/>
  <c r="AL89" i="11"/>
  <c r="AM88" i="11"/>
  <c r="AL88" i="11"/>
  <c r="AM87" i="11"/>
  <c r="AL87" i="11"/>
  <c r="AM86" i="11"/>
  <c r="AL86" i="11"/>
  <c r="AM85" i="11"/>
  <c r="AL85" i="11"/>
  <c r="AM84" i="11"/>
  <c r="AL84" i="11"/>
  <c r="AM83" i="11"/>
  <c r="AL83" i="11"/>
  <c r="AM82" i="11"/>
  <c r="AL82" i="11"/>
  <c r="AM81" i="11"/>
  <c r="AL81" i="11"/>
  <c r="AM80" i="11"/>
  <c r="AL80" i="11"/>
  <c r="AM79" i="11"/>
  <c r="AL79" i="11"/>
  <c r="AM78" i="11"/>
  <c r="AL78" i="11"/>
  <c r="AM77" i="11"/>
  <c r="AL77" i="11"/>
  <c r="AM76" i="11"/>
  <c r="AL76" i="11"/>
  <c r="AM75" i="11"/>
  <c r="AL75" i="11"/>
  <c r="AM74" i="11"/>
  <c r="AL74" i="11"/>
  <c r="AM73" i="11"/>
  <c r="AL73" i="11"/>
  <c r="AM72" i="11"/>
  <c r="AL72" i="11"/>
  <c r="AM71" i="11"/>
  <c r="AL71" i="11"/>
  <c r="AM70" i="11"/>
  <c r="AL70" i="11"/>
  <c r="AM69" i="11"/>
  <c r="AL69" i="11"/>
  <c r="AM68" i="11"/>
  <c r="AL68" i="11"/>
  <c r="AM67" i="11"/>
  <c r="AL67" i="11"/>
  <c r="AM66" i="11"/>
  <c r="AL66" i="11"/>
  <c r="AM65" i="11"/>
  <c r="AL65" i="11"/>
  <c r="AM64" i="11"/>
  <c r="AL64" i="11"/>
  <c r="AM63" i="11"/>
  <c r="AL63" i="11"/>
  <c r="AM62" i="11"/>
  <c r="AL62" i="11"/>
  <c r="AM61" i="11"/>
  <c r="AL61" i="11"/>
  <c r="AM60" i="11"/>
  <c r="AL60" i="11"/>
  <c r="AM59" i="11"/>
  <c r="AL59" i="11"/>
  <c r="AM58" i="11"/>
  <c r="AL58" i="11"/>
  <c r="AM57" i="11"/>
  <c r="AL57" i="11"/>
  <c r="AM56" i="11"/>
  <c r="AL56" i="11"/>
  <c r="AM55" i="11"/>
  <c r="AL55" i="11"/>
  <c r="AM54" i="11"/>
  <c r="AL54" i="11"/>
  <c r="AM53" i="11"/>
  <c r="AL53" i="11"/>
  <c r="AM52" i="11"/>
  <c r="AL52" i="11"/>
  <c r="AM51" i="11"/>
  <c r="AL51" i="11"/>
  <c r="AM50" i="11"/>
  <c r="AL50" i="11"/>
  <c r="AM49" i="11"/>
  <c r="AL49" i="11"/>
  <c r="AM48" i="11"/>
  <c r="AL48" i="11"/>
  <c r="AM47" i="11"/>
  <c r="AL47" i="11"/>
  <c r="AM46" i="11"/>
  <c r="AL46" i="11"/>
  <c r="AM45" i="11"/>
  <c r="AL45" i="11"/>
  <c r="AM44" i="11"/>
  <c r="AL44" i="11"/>
  <c r="AM43" i="11"/>
  <c r="AL43" i="11"/>
  <c r="AM42" i="11"/>
  <c r="AL42" i="11"/>
  <c r="AM41" i="11"/>
  <c r="AL41" i="11"/>
  <c r="AM40" i="11"/>
  <c r="AL40" i="11"/>
  <c r="AM39" i="11"/>
  <c r="AL39" i="11"/>
  <c r="AM38" i="11"/>
  <c r="AL38" i="11"/>
  <c r="AM37" i="11"/>
  <c r="AL37" i="11"/>
  <c r="AM36" i="11"/>
  <c r="AL36" i="11"/>
  <c r="AM35" i="11"/>
  <c r="AL35" i="11"/>
  <c r="AM34" i="11"/>
  <c r="AL34" i="11"/>
  <c r="AM33" i="11"/>
  <c r="AL33" i="11"/>
  <c r="AM32" i="11"/>
  <c r="AL32" i="11"/>
  <c r="AM31" i="11"/>
  <c r="AL31" i="11"/>
  <c r="AM30" i="11"/>
  <c r="AL30" i="11"/>
  <c r="AM29" i="11"/>
  <c r="AL29" i="11"/>
  <c r="AM28" i="11"/>
  <c r="AL28" i="11"/>
  <c r="AM27" i="11"/>
  <c r="AL27" i="11"/>
  <c r="AM26" i="11"/>
  <c r="AL26" i="11"/>
  <c r="AM25" i="11"/>
  <c r="AL25" i="11"/>
  <c r="AM24" i="11"/>
  <c r="AL24" i="11"/>
  <c r="AM23" i="11"/>
  <c r="AL23" i="11"/>
  <c r="AM22" i="11"/>
  <c r="AL22" i="11"/>
  <c r="AM21" i="11"/>
  <c r="AL21" i="11"/>
  <c r="AM20" i="11"/>
  <c r="AL20" i="11"/>
  <c r="AM19" i="11"/>
  <c r="AL19" i="11"/>
  <c r="AM18" i="11"/>
  <c r="AL18" i="11"/>
  <c r="AM17" i="11"/>
  <c r="AL17" i="11"/>
  <c r="AM16" i="11"/>
  <c r="AL16" i="11"/>
  <c r="AM15" i="11"/>
  <c r="AL15" i="11"/>
  <c r="AM14" i="11"/>
  <c r="AL14" i="11"/>
  <c r="AM13" i="11"/>
  <c r="AL13" i="11"/>
  <c r="AM12" i="11"/>
  <c r="AL12" i="11"/>
  <c r="AM11" i="11"/>
  <c r="AL11" i="11"/>
  <c r="AM10" i="11"/>
  <c r="AL10" i="11"/>
  <c r="AM9" i="11"/>
  <c r="AL9" i="11"/>
  <c r="AM8" i="11"/>
  <c r="AL8" i="11"/>
  <c r="AM7" i="11"/>
  <c r="AL7" i="11"/>
  <c r="AM6" i="11"/>
  <c r="AL6" i="11"/>
  <c r="AM5" i="11"/>
  <c r="AL5" i="11"/>
  <c r="AM4" i="11"/>
  <c r="AL4" i="11"/>
</calcChain>
</file>

<file path=xl/sharedStrings.xml><?xml version="1.0" encoding="utf-8"?>
<sst xmlns="http://schemas.openxmlformats.org/spreadsheetml/2006/main" count="487" uniqueCount="261">
  <si>
    <t>Helybeli</t>
  </si>
  <si>
    <t>Nem helybeli, de ugyanazon megyebeli</t>
  </si>
  <si>
    <t>Más magyarországi megyebeli</t>
  </si>
  <si>
    <t>mai magyarországi</t>
  </si>
  <si>
    <t>osztrák</t>
  </si>
  <si>
    <t>cseh-szlovák</t>
  </si>
  <si>
    <t>lengyel</t>
  </si>
  <si>
    <t>román</t>
  </si>
  <si>
    <t>No</t>
  </si>
  <si>
    <t>Megye/Város</t>
  </si>
  <si>
    <t>Járás</t>
  </si>
  <si>
    <t>férfi</t>
  </si>
  <si>
    <t>nő</t>
  </si>
  <si>
    <t>Budapest 01</t>
  </si>
  <si>
    <t>kerület</t>
  </si>
  <si>
    <t>Budapest 02</t>
  </si>
  <si>
    <t>Budapest 03</t>
  </si>
  <si>
    <t>Budapest 04</t>
  </si>
  <si>
    <t>Budapest 05</t>
  </si>
  <si>
    <t>Budapest 06</t>
  </si>
  <si>
    <t>Budapest 07</t>
  </si>
  <si>
    <t>Budapest 08</t>
  </si>
  <si>
    <t>Budapest 09</t>
  </si>
  <si>
    <t>Budapest 10</t>
  </si>
  <si>
    <t>tjv.</t>
  </si>
  <si>
    <t>Baja</t>
  </si>
  <si>
    <t>Debrecen</t>
  </si>
  <si>
    <t>Győr</t>
  </si>
  <si>
    <t>Hódmezővásárhely</t>
  </si>
  <si>
    <t>Kecskemét</t>
  </si>
  <si>
    <t>Miskolc</t>
  </si>
  <si>
    <t>Pécs</t>
  </si>
  <si>
    <t>Sopron</t>
  </si>
  <si>
    <t>Szeged</t>
  </si>
  <si>
    <t>Székesfehérvár</t>
  </si>
  <si>
    <t>mv.</t>
  </si>
  <si>
    <t>Békéscsaba</t>
  </si>
  <si>
    <t>Cegléd</t>
  </si>
  <si>
    <t>Csongrád</t>
  </si>
  <si>
    <t>Eger</t>
  </si>
  <si>
    <t>Esztergom</t>
  </si>
  <si>
    <t>Gyöngyös</t>
  </si>
  <si>
    <t>Gyula</t>
  </si>
  <si>
    <t>Hajdúböszörmény</t>
  </si>
  <si>
    <t>Hajdúnánás</t>
  </si>
  <si>
    <t>Hajdúszoboszló</t>
  </si>
  <si>
    <t>Jászberény</t>
  </si>
  <si>
    <t>Kalocsa</t>
  </si>
  <si>
    <t>Kaposvár</t>
  </si>
  <si>
    <t>Karcag</t>
  </si>
  <si>
    <t>Kiskunfélegyháza</t>
  </si>
  <si>
    <t>Kiskunhalas</t>
  </si>
  <si>
    <t>Kispest</t>
  </si>
  <si>
    <t>Kisújszállás</t>
  </si>
  <si>
    <t>Komárom</t>
  </si>
  <si>
    <t>Magyaróvár</t>
  </si>
  <si>
    <t>Makó</t>
  </si>
  <si>
    <t>Mezőtúr</t>
  </si>
  <si>
    <t>Nagykanizsa</t>
  </si>
  <si>
    <t>Nagykőrös</t>
  </si>
  <si>
    <t>Nyíregyháza</t>
  </si>
  <si>
    <t>Pápa</t>
  </si>
  <si>
    <t>Salgótarján</t>
  </si>
  <si>
    <t>Sátoraljaújhely</t>
  </si>
  <si>
    <t>Szentendre</t>
  </si>
  <si>
    <t>Szentes</t>
  </si>
  <si>
    <t>Szolnok</t>
  </si>
  <si>
    <t>Túrkeve</t>
  </si>
  <si>
    <t>Újpest</t>
  </si>
  <si>
    <t>Vác</t>
  </si>
  <si>
    <t>Veszprém</t>
  </si>
  <si>
    <t>Zalaegerszeg</t>
  </si>
  <si>
    <t>Abaújszántói</t>
  </si>
  <si>
    <t>Encsi</t>
  </si>
  <si>
    <t>Gönci</t>
  </si>
  <si>
    <t>Szikszói</t>
  </si>
  <si>
    <t>Bácsalmási</t>
  </si>
  <si>
    <t>Bajai</t>
  </si>
  <si>
    <t>Jánoshalmai</t>
  </si>
  <si>
    <t>Hegyháti</t>
  </si>
  <si>
    <t>Baranyavári</t>
  </si>
  <si>
    <t>Mohácsi</t>
  </si>
  <si>
    <t>Pécsi</t>
  </si>
  <si>
    <t>Pécsváradi</t>
  </si>
  <si>
    <t>Siklósi</t>
  </si>
  <si>
    <t>Szentlőrinci</t>
  </si>
  <si>
    <t>Békési</t>
  </si>
  <si>
    <t>Gyomai</t>
  </si>
  <si>
    <t>Gyulai</t>
  </si>
  <si>
    <t>Orosházi</t>
  </si>
  <si>
    <t>Szarvasi</t>
  </si>
  <si>
    <t>Szeghalmi</t>
  </si>
  <si>
    <t>Biharkeresztesi</t>
  </si>
  <si>
    <t>Derecskei</t>
  </si>
  <si>
    <t>Sárréti</t>
  </si>
  <si>
    <t>Edelényi</t>
  </si>
  <si>
    <t>Mezőcsáti</t>
  </si>
  <si>
    <t>Mezőkövesdi</t>
  </si>
  <si>
    <t>Miskolci</t>
  </si>
  <si>
    <t>Ózdi</t>
  </si>
  <si>
    <t>Putnoki</t>
  </si>
  <si>
    <t>Sajószentpéteri</t>
  </si>
  <si>
    <t>Battonyai</t>
  </si>
  <si>
    <t>Eleki</t>
  </si>
  <si>
    <t>Központi</t>
  </si>
  <si>
    <t>Mezőkovácsházi</t>
  </si>
  <si>
    <t>Nagylaki</t>
  </si>
  <si>
    <t>Csongrádi</t>
  </si>
  <si>
    <t>Adonyi</t>
  </si>
  <si>
    <t>Móri</t>
  </si>
  <si>
    <t>Sárbogárdi</t>
  </si>
  <si>
    <t>Székesfehérvári</t>
  </si>
  <si>
    <t>Váli</t>
  </si>
  <si>
    <t>Magyaróvári</t>
  </si>
  <si>
    <t>Pusztai</t>
  </si>
  <si>
    <t>Sokoróaljai</t>
  </si>
  <si>
    <t>Tószigetcsilizközi</t>
  </si>
  <si>
    <t>Egri</t>
  </si>
  <si>
    <t>Gyöngyösi</t>
  </si>
  <si>
    <t>Hatvani</t>
  </si>
  <si>
    <t>Hevesi</t>
  </si>
  <si>
    <t>Pétervásári</t>
  </si>
  <si>
    <t>Tiszafüredi</t>
  </si>
  <si>
    <t>Jászsági alsó</t>
  </si>
  <si>
    <t>Jászsági felső</t>
  </si>
  <si>
    <t>Tiszai alsó</t>
  </si>
  <si>
    <t>Tiszai felső</t>
  </si>
  <si>
    <t>Tiszai közép</t>
  </si>
  <si>
    <t>Esztergomi</t>
  </si>
  <si>
    <t>Gesztesi</t>
  </si>
  <si>
    <t>Tatai</t>
  </si>
  <si>
    <t>Balassagyarmati</t>
  </si>
  <si>
    <t>Nógrádi</t>
  </si>
  <si>
    <t>Salgótarjáni</t>
  </si>
  <si>
    <t>Szécsényi</t>
  </si>
  <si>
    <t>Sziráki</t>
  </si>
  <si>
    <t>Szobi</t>
  </si>
  <si>
    <t>Abonyi</t>
  </si>
  <si>
    <t>Alsódabasi</t>
  </si>
  <si>
    <t>Aszódi</t>
  </si>
  <si>
    <t>Biai</t>
  </si>
  <si>
    <t>Dunavecsei</t>
  </si>
  <si>
    <t>Gödöllői</t>
  </si>
  <si>
    <t>Gyömrői</t>
  </si>
  <si>
    <t>Kalocsai</t>
  </si>
  <si>
    <t>Kiskőrösi</t>
  </si>
  <si>
    <t>Kiskunfélegyházi</t>
  </si>
  <si>
    <t>Kunszentmiklósi</t>
  </si>
  <si>
    <t>Monori</t>
  </si>
  <si>
    <t>Nagykátai</t>
  </si>
  <si>
    <t>Pomázi</t>
  </si>
  <si>
    <t>Ráckevei</t>
  </si>
  <si>
    <t>Váci</t>
  </si>
  <si>
    <t>Barcsi</t>
  </si>
  <si>
    <t>Csurgói</t>
  </si>
  <si>
    <t>Igali</t>
  </si>
  <si>
    <t>Kaposvári</t>
  </si>
  <si>
    <t>Lengyeltóti</t>
  </si>
  <si>
    <t>Marcali</t>
  </si>
  <si>
    <t>Nagyatádi</t>
  </si>
  <si>
    <t>Szigetvári</t>
  </si>
  <si>
    <t>Tabi</t>
  </si>
  <si>
    <t>Csepregi</t>
  </si>
  <si>
    <t>Csornai</t>
  </si>
  <si>
    <t>Kapuvári</t>
  </si>
  <si>
    <t>Soproni</t>
  </si>
  <si>
    <t>Dadai alsó</t>
  </si>
  <si>
    <t>Dadai felső</t>
  </si>
  <si>
    <t>Kisvárdai</t>
  </si>
  <si>
    <t>Ligetaljai</t>
  </si>
  <si>
    <t>Nagykállói</t>
  </si>
  <si>
    <t>Nyírbaktai</t>
  </si>
  <si>
    <t>Nyírbátori</t>
  </si>
  <si>
    <t>Nyírbogdányi</t>
  </si>
  <si>
    <t>Tiszai</t>
  </si>
  <si>
    <t>Dombóvári</t>
  </si>
  <si>
    <t>Dunaföldvári</t>
  </si>
  <si>
    <t>Simontornyai</t>
  </si>
  <si>
    <t>Tamási</t>
  </si>
  <si>
    <t>Völgységi</t>
  </si>
  <si>
    <t>Celldömölki</t>
  </si>
  <si>
    <t>Sárvári</t>
  </si>
  <si>
    <t>Szombathelyi</t>
  </si>
  <si>
    <t>Vasvári</t>
  </si>
  <si>
    <t>Devecseri</t>
  </si>
  <si>
    <t>Enyingi</t>
  </si>
  <si>
    <t>Pápai</t>
  </si>
  <si>
    <t>Veszprémi</t>
  </si>
  <si>
    <t>Zirci</t>
  </si>
  <si>
    <t>Alsólendvai</t>
  </si>
  <si>
    <t>Balatonfüredi</t>
  </si>
  <si>
    <t>Keszthelyi</t>
  </si>
  <si>
    <t>Letenyei</t>
  </si>
  <si>
    <t>Nagykanizsai</t>
  </si>
  <si>
    <t>Novai</t>
  </si>
  <si>
    <t>Pacsai</t>
  </si>
  <si>
    <t>Sümegi</t>
  </si>
  <si>
    <t>Tapolcai</t>
  </si>
  <si>
    <t>Zalaegerszegi</t>
  </si>
  <si>
    <t>Zalaszentgróti</t>
  </si>
  <si>
    <t>Bodrogközi</t>
  </si>
  <si>
    <t>Sárospataki</t>
  </si>
  <si>
    <t>Szerencsi</t>
  </si>
  <si>
    <t>Tokaji</t>
  </si>
  <si>
    <t>Horváth-Szlavonországi</t>
  </si>
  <si>
    <t>Magyarbirodalom összesen</t>
  </si>
  <si>
    <t>Külföldi születésű</t>
  </si>
  <si>
    <t>Sz. H. Sz. állambeli</t>
  </si>
  <si>
    <t>olasz</t>
  </si>
  <si>
    <t xml:space="preserve">Komárom-Újváros </t>
  </si>
  <si>
    <t>Abaúj-Torna</t>
  </si>
  <si>
    <t>Bodvaszilasi</t>
  </si>
  <si>
    <t>Arad</t>
  </si>
  <si>
    <t>Bács-Bodrog</t>
  </si>
  <si>
    <t>Hercegszántói</t>
  </si>
  <si>
    <t>Baranya</t>
  </si>
  <si>
    <t>Békés</t>
  </si>
  <si>
    <t>Bereg</t>
  </si>
  <si>
    <t>Mezőkaszonyi</t>
  </si>
  <si>
    <t>Tiszaháti</t>
  </si>
  <si>
    <t>Bihar</t>
  </si>
  <si>
    <t>Berettyóújfalusi</t>
  </si>
  <si>
    <t>Cséffai</t>
  </si>
  <si>
    <t>Nagylétai</t>
  </si>
  <si>
    <t>Nagyszalontai</t>
  </si>
  <si>
    <t>Borsod</t>
  </si>
  <si>
    <t>Csanád</t>
  </si>
  <si>
    <t>Tiszáninneni</t>
  </si>
  <si>
    <t>Tiszántúli</t>
  </si>
  <si>
    <t>Fejér</t>
  </si>
  <si>
    <t>Gömör-Kishont</t>
  </si>
  <si>
    <t>Feledi</t>
  </si>
  <si>
    <t>Hajdú</t>
  </si>
  <si>
    <t>Hajdúböszörményi</t>
  </si>
  <si>
    <t>Hajdúszoboszlói</t>
  </si>
  <si>
    <t>Heves</t>
  </si>
  <si>
    <t>Hont</t>
  </si>
  <si>
    <t>Ipolysági</t>
  </si>
  <si>
    <t>Vámosmikolai</t>
  </si>
  <si>
    <t>Jász-Nagykun-Szolnok</t>
  </si>
  <si>
    <t>Moson</t>
  </si>
  <si>
    <t>Rajkai</t>
  </si>
  <si>
    <t>Nógrád</t>
  </si>
  <si>
    <t>Pest-Pilis-Solt-Kiskun</t>
  </si>
  <si>
    <t>Somogy</t>
  </si>
  <si>
    <t>Szabolcs és Ung</t>
  </si>
  <si>
    <t>Tolna</t>
  </si>
  <si>
    <t>Torontál</t>
  </si>
  <si>
    <t>Nagyszentmiklósi</t>
  </si>
  <si>
    <t>Törökkanizsai</t>
  </si>
  <si>
    <t>Vas</t>
  </si>
  <si>
    <t>Körmendi</t>
  </si>
  <si>
    <t>Kőszegi</t>
  </si>
  <si>
    <t>Muraszombati</t>
  </si>
  <si>
    <t>Szentgotthárdi</t>
  </si>
  <si>
    <t>Zala</t>
  </si>
  <si>
    <t>Zemplén</t>
  </si>
  <si>
    <t>Sátoraljaújhelyi</t>
  </si>
  <si>
    <t>Jelenlevő összes népesség</t>
  </si>
  <si>
    <t>HU-MNL-OL-XXXII-23-h-E-83. 18, 19. tábla – Születés helye, összesítők, Abaúj-Torna - Zemplén</t>
  </si>
  <si>
    <t>A 204. dobozban van Budapest és a tj. városok!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</si>
</sst>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</cellXfs>
  <cellStyles count="2">
    <cellStyle name="Normál" xfId="0" builtinId="0"/>
    <cellStyle name="Normál 2" xfId="1" xr:uid="{5FF6B01F-9F59-4076-BA2B-4842B146C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E425-B3FE-4BF3-8520-A800CEE7832A}">
  <dimension ref="B2:B3"/>
  <sheetViews>
    <sheetView workbookViewId="0"/>
  </sheetViews>
  <sheetFormatPr defaultRowHeight="14.4" x14ac:dyDescent="0.3"/>
  <sheetData>
    <row r="2" spans="2:2" x14ac:dyDescent="0.3">
      <c r="B2" t="s">
        <v>259</v>
      </c>
    </row>
    <row r="3" spans="2:2" x14ac:dyDescent="0.3">
      <c r="B3" t="s">
        <v>260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666E-7F5E-4816-B069-4B9203EF0DE7}">
  <dimension ref="A1:AM216"/>
  <sheetViews>
    <sheetView tabSelected="1" workbookViewId="0">
      <pane xSplit="3" ySplit="3" topLeftCell="D4" activePane="bottomRight" state="frozen"/>
      <selection activeCell="C54" sqref="C54"/>
      <selection pane="topRight" activeCell="C54" sqref="C54"/>
      <selection pane="bottomLeft" activeCell="C54" sqref="C54"/>
      <selection pane="bottomRight" sqref="A1:A3"/>
    </sheetView>
  </sheetViews>
  <sheetFormatPr defaultColWidth="8.77734375" defaultRowHeight="13.2" x14ac:dyDescent="0.3"/>
  <cols>
    <col min="1" max="1" width="5.6640625" style="1" customWidth="1"/>
    <col min="2" max="3" width="15.6640625" style="2" customWidth="1"/>
    <col min="4" max="16384" width="8.77734375" style="2"/>
  </cols>
  <sheetData>
    <row r="1" spans="1:39" x14ac:dyDescent="0.3">
      <c r="A1" s="4" t="s">
        <v>8</v>
      </c>
      <c r="B1" s="4" t="s">
        <v>9</v>
      </c>
      <c r="C1" s="4" t="s">
        <v>10</v>
      </c>
      <c r="D1" s="4" t="s">
        <v>0</v>
      </c>
      <c r="E1" s="4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2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204</v>
      </c>
      <c r="AG1" s="5"/>
      <c r="AH1" s="5" t="s">
        <v>205</v>
      </c>
      <c r="AI1" s="5"/>
      <c r="AJ1" s="5" t="s">
        <v>206</v>
      </c>
      <c r="AK1" s="5"/>
      <c r="AL1" s="5" t="s">
        <v>258</v>
      </c>
      <c r="AM1" s="5"/>
    </row>
    <row r="2" spans="1:39" x14ac:dyDescent="0.3">
      <c r="A2" s="4"/>
      <c r="B2" s="4"/>
      <c r="C2" s="4"/>
      <c r="D2" s="4"/>
      <c r="E2" s="4"/>
      <c r="F2" s="4" t="s">
        <v>3</v>
      </c>
      <c r="G2" s="4"/>
      <c r="H2" s="4" t="s">
        <v>4</v>
      </c>
      <c r="I2" s="4"/>
      <c r="J2" s="4" t="s">
        <v>5</v>
      </c>
      <c r="K2" s="4"/>
      <c r="L2" s="4" t="s">
        <v>6</v>
      </c>
      <c r="M2" s="4"/>
      <c r="N2" s="4" t="s">
        <v>7</v>
      </c>
      <c r="O2" s="4"/>
      <c r="P2" s="4" t="s">
        <v>207</v>
      </c>
      <c r="Q2" s="4"/>
      <c r="R2" s="4" t="s">
        <v>3</v>
      </c>
      <c r="S2" s="4"/>
      <c r="T2" s="4" t="s">
        <v>4</v>
      </c>
      <c r="U2" s="4"/>
      <c r="V2" s="4" t="s">
        <v>5</v>
      </c>
      <c r="W2" s="4"/>
      <c r="X2" s="4" t="s">
        <v>6</v>
      </c>
      <c r="Y2" s="4"/>
      <c r="Z2" s="4" t="s">
        <v>7</v>
      </c>
      <c r="AA2" s="4"/>
      <c r="AB2" s="4" t="s">
        <v>207</v>
      </c>
      <c r="AC2" s="4"/>
      <c r="AD2" s="4" t="s">
        <v>208</v>
      </c>
      <c r="AE2" s="4"/>
      <c r="AF2" s="5"/>
      <c r="AG2" s="5"/>
      <c r="AH2" s="5"/>
      <c r="AI2" s="5"/>
      <c r="AJ2" s="5"/>
      <c r="AK2" s="5"/>
      <c r="AL2" s="5"/>
      <c r="AM2" s="5"/>
    </row>
    <row r="3" spans="1:39" s="3" customFormat="1" x14ac:dyDescent="0.3">
      <c r="A3" s="4"/>
      <c r="B3" s="4"/>
      <c r="C3" s="4"/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  <c r="R3" s="6" t="s">
        <v>11</v>
      </c>
      <c r="S3" s="6" t="s">
        <v>12</v>
      </c>
      <c r="T3" s="6" t="s">
        <v>11</v>
      </c>
      <c r="U3" s="6" t="s">
        <v>12</v>
      </c>
      <c r="V3" s="6" t="s">
        <v>11</v>
      </c>
      <c r="W3" s="6" t="s">
        <v>12</v>
      </c>
      <c r="X3" s="6" t="s">
        <v>11</v>
      </c>
      <c r="Y3" s="6" t="s">
        <v>12</v>
      </c>
      <c r="Z3" s="6" t="s">
        <v>11</v>
      </c>
      <c r="AA3" s="6" t="s">
        <v>12</v>
      </c>
      <c r="AB3" s="6" t="s">
        <v>11</v>
      </c>
      <c r="AC3" s="6" t="s">
        <v>12</v>
      </c>
      <c r="AD3" s="6" t="s">
        <v>11</v>
      </c>
      <c r="AE3" s="6" t="s">
        <v>12</v>
      </c>
      <c r="AF3" s="6" t="s">
        <v>11</v>
      </c>
      <c r="AG3" s="6" t="s">
        <v>12</v>
      </c>
      <c r="AH3" s="6" t="s">
        <v>11</v>
      </c>
      <c r="AI3" s="6" t="s">
        <v>12</v>
      </c>
      <c r="AJ3" s="6" t="s">
        <v>11</v>
      </c>
      <c r="AK3" s="6" t="s">
        <v>12</v>
      </c>
      <c r="AL3" s="6" t="s">
        <v>11</v>
      </c>
      <c r="AM3" s="6" t="s">
        <v>12</v>
      </c>
    </row>
    <row r="4" spans="1:39" x14ac:dyDescent="0.3">
      <c r="A4" s="1">
        <v>1001</v>
      </c>
      <c r="B4" s="2" t="s">
        <v>210</v>
      </c>
      <c r="C4" s="2" t="s">
        <v>72</v>
      </c>
      <c r="D4" s="2">
        <v>5886</v>
      </c>
      <c r="E4" s="2">
        <v>6080</v>
      </c>
      <c r="F4" s="2">
        <v>1370</v>
      </c>
      <c r="G4" s="2">
        <v>1943</v>
      </c>
      <c r="H4" s="2">
        <v>0</v>
      </c>
      <c r="I4" s="2">
        <v>0</v>
      </c>
      <c r="J4" s="2">
        <v>195</v>
      </c>
      <c r="K4" s="2">
        <v>291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882</v>
      </c>
      <c r="S4" s="2">
        <v>841</v>
      </c>
      <c r="T4" s="2">
        <v>1</v>
      </c>
      <c r="U4" s="2">
        <v>4</v>
      </c>
      <c r="V4" s="2">
        <v>237</v>
      </c>
      <c r="W4" s="2">
        <v>282</v>
      </c>
      <c r="X4" s="2">
        <v>0</v>
      </c>
      <c r="Y4" s="2">
        <v>0</v>
      </c>
      <c r="Z4" s="2">
        <v>74</v>
      </c>
      <c r="AA4" s="2">
        <v>67</v>
      </c>
      <c r="AB4" s="2">
        <v>13</v>
      </c>
      <c r="AC4" s="2">
        <v>2</v>
      </c>
      <c r="AD4" s="2">
        <v>0</v>
      </c>
      <c r="AE4" s="2">
        <v>1</v>
      </c>
      <c r="AF4" s="2">
        <v>2</v>
      </c>
      <c r="AG4" s="2">
        <v>2</v>
      </c>
      <c r="AH4" s="2">
        <v>8660</v>
      </c>
      <c r="AI4" s="2">
        <v>9513</v>
      </c>
      <c r="AJ4" s="2">
        <v>144</v>
      </c>
      <c r="AK4" s="2">
        <v>125</v>
      </c>
      <c r="AL4" s="2">
        <f t="shared" ref="AL4:AL67" si="0">AH4+AJ4</f>
        <v>8804</v>
      </c>
      <c r="AM4" s="2">
        <f t="shared" ref="AM4:AM67" si="1">AI4+AK4</f>
        <v>9638</v>
      </c>
    </row>
    <row r="5" spans="1:39" x14ac:dyDescent="0.3">
      <c r="A5" s="1">
        <v>1002</v>
      </c>
      <c r="B5" s="2" t="s">
        <v>210</v>
      </c>
      <c r="C5" s="2" t="s">
        <v>211</v>
      </c>
      <c r="D5" s="2">
        <v>3862</v>
      </c>
      <c r="E5" s="2">
        <v>3752</v>
      </c>
      <c r="F5" s="2">
        <v>356</v>
      </c>
      <c r="G5" s="2">
        <v>608</v>
      </c>
      <c r="H5" s="2">
        <v>0</v>
      </c>
      <c r="I5" s="2">
        <v>0</v>
      </c>
      <c r="J5" s="2">
        <v>210</v>
      </c>
      <c r="K5" s="2">
        <v>366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339</v>
      </c>
      <c r="S5" s="2">
        <v>360</v>
      </c>
      <c r="T5" s="2">
        <v>2</v>
      </c>
      <c r="U5" s="2">
        <v>0</v>
      </c>
      <c r="V5" s="2">
        <v>158</v>
      </c>
      <c r="W5" s="2">
        <v>184</v>
      </c>
      <c r="X5" s="2">
        <v>0</v>
      </c>
      <c r="Y5" s="2">
        <v>0</v>
      </c>
      <c r="Z5" s="2">
        <v>34</v>
      </c>
      <c r="AA5" s="2">
        <v>11</v>
      </c>
      <c r="AB5" s="2">
        <v>4</v>
      </c>
      <c r="AC5" s="2">
        <v>2</v>
      </c>
      <c r="AD5" s="2">
        <v>1</v>
      </c>
      <c r="AE5" s="2">
        <v>0</v>
      </c>
      <c r="AF5" s="2">
        <v>1</v>
      </c>
      <c r="AG5" s="2">
        <v>1</v>
      </c>
      <c r="AH5" s="2">
        <v>4967</v>
      </c>
      <c r="AI5" s="2">
        <v>5284</v>
      </c>
      <c r="AJ5" s="2">
        <v>77</v>
      </c>
      <c r="AK5" s="2">
        <v>69</v>
      </c>
      <c r="AL5" s="2">
        <f t="shared" si="0"/>
        <v>5044</v>
      </c>
      <c r="AM5" s="2">
        <f t="shared" si="1"/>
        <v>5353</v>
      </c>
    </row>
    <row r="6" spans="1:39" x14ac:dyDescent="0.3">
      <c r="A6" s="1">
        <v>1003</v>
      </c>
      <c r="B6" s="2" t="s">
        <v>210</v>
      </c>
      <c r="C6" s="2" t="s">
        <v>73</v>
      </c>
      <c r="D6" s="2">
        <v>5941</v>
      </c>
      <c r="E6" s="2">
        <v>6019</v>
      </c>
      <c r="F6" s="2">
        <v>1780</v>
      </c>
      <c r="G6" s="2">
        <v>2521</v>
      </c>
      <c r="H6" s="2">
        <v>0</v>
      </c>
      <c r="I6" s="2">
        <v>0</v>
      </c>
      <c r="J6" s="2">
        <v>615</v>
      </c>
      <c r="K6" s="2">
        <v>734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560</v>
      </c>
      <c r="S6" s="2">
        <v>469</v>
      </c>
      <c r="T6" s="2">
        <v>0</v>
      </c>
      <c r="U6" s="2">
        <v>0</v>
      </c>
      <c r="V6" s="2">
        <v>224</v>
      </c>
      <c r="W6" s="2">
        <v>272</v>
      </c>
      <c r="X6" s="2">
        <v>4</v>
      </c>
      <c r="Y6" s="2">
        <v>0</v>
      </c>
      <c r="Z6" s="2">
        <v>70</v>
      </c>
      <c r="AA6" s="2">
        <v>36</v>
      </c>
      <c r="AB6" s="2">
        <v>10</v>
      </c>
      <c r="AC6" s="2">
        <v>10</v>
      </c>
      <c r="AD6" s="2">
        <v>0</v>
      </c>
      <c r="AE6" s="2">
        <v>0</v>
      </c>
      <c r="AF6" s="2">
        <v>1</v>
      </c>
      <c r="AG6" s="2">
        <v>2</v>
      </c>
      <c r="AH6" s="2">
        <v>9205</v>
      </c>
      <c r="AI6" s="2">
        <v>10063</v>
      </c>
      <c r="AJ6" s="2">
        <v>161</v>
      </c>
      <c r="AK6" s="2">
        <v>146</v>
      </c>
      <c r="AL6" s="2">
        <f t="shared" si="0"/>
        <v>9366</v>
      </c>
      <c r="AM6" s="2">
        <f t="shared" si="1"/>
        <v>10209</v>
      </c>
    </row>
    <row r="7" spans="1:39" x14ac:dyDescent="0.3">
      <c r="A7" s="1">
        <v>1004</v>
      </c>
      <c r="B7" s="2" t="s">
        <v>210</v>
      </c>
      <c r="C7" s="2" t="s">
        <v>74</v>
      </c>
      <c r="D7" s="2">
        <v>5879</v>
      </c>
      <c r="E7" s="2">
        <v>5892</v>
      </c>
      <c r="F7" s="2">
        <v>983</v>
      </c>
      <c r="G7" s="2">
        <v>1390</v>
      </c>
      <c r="H7" s="2">
        <v>0</v>
      </c>
      <c r="I7" s="2">
        <v>0</v>
      </c>
      <c r="J7" s="2">
        <v>442</v>
      </c>
      <c r="K7" s="2">
        <v>563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546</v>
      </c>
      <c r="S7" s="2">
        <v>451</v>
      </c>
      <c r="T7" s="2">
        <v>1</v>
      </c>
      <c r="U7" s="2">
        <v>1</v>
      </c>
      <c r="V7" s="2">
        <v>356</v>
      </c>
      <c r="W7" s="2">
        <v>322</v>
      </c>
      <c r="X7" s="2">
        <v>0</v>
      </c>
      <c r="Y7" s="2">
        <v>1</v>
      </c>
      <c r="Z7" s="2">
        <v>81</v>
      </c>
      <c r="AA7" s="2">
        <v>40</v>
      </c>
      <c r="AB7" s="2">
        <v>3</v>
      </c>
      <c r="AC7" s="2">
        <v>5</v>
      </c>
      <c r="AD7" s="2">
        <v>1</v>
      </c>
      <c r="AE7" s="2">
        <v>0</v>
      </c>
      <c r="AF7" s="2">
        <v>4</v>
      </c>
      <c r="AG7" s="2">
        <v>0</v>
      </c>
      <c r="AH7" s="2">
        <v>8296</v>
      </c>
      <c r="AI7" s="2">
        <v>8665</v>
      </c>
      <c r="AJ7" s="2">
        <v>145</v>
      </c>
      <c r="AK7" s="2">
        <v>142</v>
      </c>
      <c r="AL7" s="2">
        <f t="shared" si="0"/>
        <v>8441</v>
      </c>
      <c r="AM7" s="2">
        <f t="shared" si="1"/>
        <v>8807</v>
      </c>
    </row>
    <row r="8" spans="1:39" x14ac:dyDescent="0.3">
      <c r="A8" s="1">
        <v>1005</v>
      </c>
      <c r="B8" s="2" t="s">
        <v>210</v>
      </c>
      <c r="C8" s="2" t="s">
        <v>75</v>
      </c>
      <c r="D8" s="2">
        <v>6070</v>
      </c>
      <c r="E8" s="2">
        <v>6104</v>
      </c>
      <c r="F8" s="2">
        <v>1610</v>
      </c>
      <c r="G8" s="2">
        <v>3174</v>
      </c>
      <c r="H8" s="2">
        <v>0</v>
      </c>
      <c r="I8" s="2">
        <v>0</v>
      </c>
      <c r="J8" s="2">
        <v>130</v>
      </c>
      <c r="K8" s="2">
        <v>149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1324</v>
      </c>
      <c r="S8" s="2">
        <v>1586</v>
      </c>
      <c r="T8" s="2">
        <v>1</v>
      </c>
      <c r="U8" s="2">
        <v>3</v>
      </c>
      <c r="V8" s="2">
        <v>235</v>
      </c>
      <c r="W8" s="2">
        <v>263</v>
      </c>
      <c r="X8" s="2">
        <v>1</v>
      </c>
      <c r="Y8" s="2">
        <v>0</v>
      </c>
      <c r="Z8" s="2">
        <v>83</v>
      </c>
      <c r="AA8" s="2">
        <v>89</v>
      </c>
      <c r="AB8" s="2">
        <v>9</v>
      </c>
      <c r="AC8" s="2">
        <v>5</v>
      </c>
      <c r="AD8" s="2">
        <v>0</v>
      </c>
      <c r="AE8" s="2">
        <v>0</v>
      </c>
      <c r="AF8" s="2">
        <v>1</v>
      </c>
      <c r="AG8" s="2">
        <v>1</v>
      </c>
      <c r="AH8" s="2">
        <v>9464</v>
      </c>
      <c r="AI8" s="2">
        <v>11374</v>
      </c>
      <c r="AJ8" s="2">
        <v>159</v>
      </c>
      <c r="AK8" s="2">
        <v>158</v>
      </c>
      <c r="AL8" s="2">
        <f t="shared" si="0"/>
        <v>9623</v>
      </c>
      <c r="AM8" s="2">
        <f t="shared" si="1"/>
        <v>11532</v>
      </c>
    </row>
    <row r="9" spans="1:39" x14ac:dyDescent="0.3">
      <c r="A9" s="1">
        <v>1006</v>
      </c>
      <c r="B9" s="2" t="s">
        <v>212</v>
      </c>
      <c r="C9" s="2" t="s">
        <v>103</v>
      </c>
      <c r="D9" s="2">
        <v>7294</v>
      </c>
      <c r="E9" s="2">
        <v>7475</v>
      </c>
      <c r="F9" s="2">
        <v>460</v>
      </c>
      <c r="G9" s="2">
        <v>467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697</v>
      </c>
      <c r="O9" s="2">
        <v>667</v>
      </c>
      <c r="P9" s="2">
        <v>0</v>
      </c>
      <c r="Q9" s="2">
        <v>0</v>
      </c>
      <c r="R9" s="2">
        <v>1958</v>
      </c>
      <c r="S9" s="2">
        <v>2067</v>
      </c>
      <c r="T9" s="2">
        <v>2</v>
      </c>
      <c r="U9" s="2">
        <v>1</v>
      </c>
      <c r="V9" s="2">
        <v>45</v>
      </c>
      <c r="W9" s="2">
        <v>33</v>
      </c>
      <c r="X9" s="2">
        <v>0</v>
      </c>
      <c r="Y9" s="2">
        <v>0</v>
      </c>
      <c r="Z9" s="2">
        <v>250</v>
      </c>
      <c r="AA9" s="2">
        <v>185</v>
      </c>
      <c r="AB9" s="2">
        <v>19</v>
      </c>
      <c r="AC9" s="2">
        <v>22</v>
      </c>
      <c r="AD9" s="2">
        <v>0</v>
      </c>
      <c r="AE9" s="2">
        <v>1</v>
      </c>
      <c r="AF9" s="2">
        <v>3</v>
      </c>
      <c r="AG9" s="2">
        <v>3</v>
      </c>
      <c r="AH9" s="2">
        <v>10728</v>
      </c>
      <c r="AI9" s="2">
        <v>10921</v>
      </c>
      <c r="AJ9" s="2">
        <v>37</v>
      </c>
      <c r="AK9" s="2">
        <v>34</v>
      </c>
      <c r="AL9" s="2">
        <f t="shared" si="0"/>
        <v>10765</v>
      </c>
      <c r="AM9" s="2">
        <f t="shared" si="1"/>
        <v>10955</v>
      </c>
    </row>
    <row r="10" spans="1:39" x14ac:dyDescent="0.3">
      <c r="A10" s="1">
        <v>1007</v>
      </c>
      <c r="B10" s="2" t="s">
        <v>213</v>
      </c>
      <c r="C10" s="2" t="s">
        <v>76</v>
      </c>
      <c r="D10" s="2">
        <v>11981</v>
      </c>
      <c r="E10" s="2">
        <v>11896</v>
      </c>
      <c r="F10" s="2">
        <v>1774</v>
      </c>
      <c r="G10" s="2">
        <v>2259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1991</v>
      </c>
      <c r="Q10" s="2">
        <v>2112</v>
      </c>
      <c r="R10" s="2">
        <v>341</v>
      </c>
      <c r="S10" s="2">
        <v>376</v>
      </c>
      <c r="T10" s="2">
        <v>2</v>
      </c>
      <c r="U10" s="2">
        <v>2</v>
      </c>
      <c r="V10" s="2">
        <v>24</v>
      </c>
      <c r="W10" s="2">
        <v>29</v>
      </c>
      <c r="X10" s="2">
        <v>0</v>
      </c>
      <c r="Y10" s="2">
        <v>0</v>
      </c>
      <c r="Z10" s="2">
        <v>39</v>
      </c>
      <c r="AA10" s="2">
        <v>38</v>
      </c>
      <c r="AB10" s="2">
        <v>40</v>
      </c>
      <c r="AC10" s="2">
        <v>33</v>
      </c>
      <c r="AD10" s="2">
        <v>0</v>
      </c>
      <c r="AE10" s="2">
        <v>0</v>
      </c>
      <c r="AF10" s="2">
        <v>71</v>
      </c>
      <c r="AG10" s="2">
        <v>75</v>
      </c>
      <c r="AH10" s="2">
        <v>16263</v>
      </c>
      <c r="AI10" s="2">
        <v>16820</v>
      </c>
      <c r="AJ10" s="2">
        <v>70</v>
      </c>
      <c r="AK10" s="2">
        <v>53</v>
      </c>
      <c r="AL10" s="2">
        <f t="shared" si="0"/>
        <v>16333</v>
      </c>
      <c r="AM10" s="2">
        <f t="shared" si="1"/>
        <v>16873</v>
      </c>
    </row>
    <row r="11" spans="1:39" x14ac:dyDescent="0.3">
      <c r="A11" s="1">
        <v>1008</v>
      </c>
      <c r="B11" s="2" t="s">
        <v>213</v>
      </c>
      <c r="C11" s="2" t="s">
        <v>77</v>
      </c>
      <c r="D11" s="2">
        <v>6979</v>
      </c>
      <c r="E11" s="2">
        <v>6831</v>
      </c>
      <c r="F11" s="2">
        <v>1647</v>
      </c>
      <c r="G11" s="2">
        <v>1974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250</v>
      </c>
      <c r="Q11" s="2">
        <v>322</v>
      </c>
      <c r="R11" s="2">
        <v>213</v>
      </c>
      <c r="S11" s="2">
        <v>278</v>
      </c>
      <c r="T11" s="2">
        <v>1</v>
      </c>
      <c r="U11" s="2">
        <v>1</v>
      </c>
      <c r="V11" s="2">
        <v>9</v>
      </c>
      <c r="W11" s="2">
        <v>5</v>
      </c>
      <c r="X11" s="2">
        <v>0</v>
      </c>
      <c r="Y11" s="2">
        <v>0</v>
      </c>
      <c r="Z11" s="2">
        <v>9</v>
      </c>
      <c r="AA11" s="2">
        <v>13</v>
      </c>
      <c r="AB11" s="2">
        <v>10</v>
      </c>
      <c r="AC11" s="2">
        <v>22</v>
      </c>
      <c r="AD11" s="2">
        <v>0</v>
      </c>
      <c r="AE11" s="2">
        <v>0</v>
      </c>
      <c r="AF11" s="2">
        <v>34</v>
      </c>
      <c r="AG11" s="2">
        <v>29</v>
      </c>
      <c r="AH11" s="2">
        <v>9152</v>
      </c>
      <c r="AI11" s="2">
        <v>9475</v>
      </c>
      <c r="AJ11" s="2">
        <v>29</v>
      </c>
      <c r="AK11" s="2">
        <v>27</v>
      </c>
      <c r="AL11" s="2">
        <f t="shared" si="0"/>
        <v>9181</v>
      </c>
      <c r="AM11" s="2">
        <f t="shared" si="1"/>
        <v>9502</v>
      </c>
    </row>
    <row r="12" spans="1:39" x14ac:dyDescent="0.3">
      <c r="A12" s="1">
        <v>1009</v>
      </c>
      <c r="B12" s="2" t="s">
        <v>213</v>
      </c>
      <c r="C12" s="2" t="s">
        <v>214</v>
      </c>
      <c r="D12" s="2">
        <v>6655</v>
      </c>
      <c r="E12" s="2">
        <v>6778</v>
      </c>
      <c r="F12" s="2">
        <v>505</v>
      </c>
      <c r="G12" s="2">
        <v>732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389</v>
      </c>
      <c r="Q12" s="2">
        <v>538</v>
      </c>
      <c r="R12" s="2">
        <v>138</v>
      </c>
      <c r="S12" s="2">
        <v>143</v>
      </c>
      <c r="T12" s="2">
        <v>2</v>
      </c>
      <c r="V12" s="2">
        <v>10</v>
      </c>
      <c r="W12" s="2">
        <v>10</v>
      </c>
      <c r="X12" s="2">
        <v>0</v>
      </c>
      <c r="Y12" s="2">
        <v>0</v>
      </c>
      <c r="Z12" s="2">
        <v>13</v>
      </c>
      <c r="AA12" s="2">
        <v>7</v>
      </c>
      <c r="AB12" s="2">
        <v>0</v>
      </c>
      <c r="AC12" s="2">
        <v>5</v>
      </c>
      <c r="AD12" s="2">
        <v>0</v>
      </c>
      <c r="AE12" s="2">
        <v>2</v>
      </c>
      <c r="AF12" s="2">
        <v>34</v>
      </c>
      <c r="AG12" s="2">
        <v>33</v>
      </c>
      <c r="AH12" s="2">
        <v>7746</v>
      </c>
      <c r="AI12" s="2">
        <v>8248</v>
      </c>
      <c r="AJ12" s="2">
        <v>18</v>
      </c>
      <c r="AK12" s="2">
        <v>18</v>
      </c>
      <c r="AL12" s="2">
        <f t="shared" si="0"/>
        <v>7764</v>
      </c>
      <c r="AM12" s="2">
        <f t="shared" si="1"/>
        <v>8266</v>
      </c>
    </row>
    <row r="13" spans="1:39" x14ac:dyDescent="0.3">
      <c r="A13" s="1">
        <v>1010</v>
      </c>
      <c r="B13" s="2" t="s">
        <v>213</v>
      </c>
      <c r="C13" s="2" t="s">
        <v>78</v>
      </c>
      <c r="D13" s="2">
        <v>9957</v>
      </c>
      <c r="E13" s="2">
        <v>10412</v>
      </c>
      <c r="F13" s="2">
        <v>1947</v>
      </c>
      <c r="G13" s="2">
        <v>2013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579</v>
      </c>
      <c r="Q13" s="2">
        <v>528</v>
      </c>
      <c r="R13" s="2">
        <v>1012</v>
      </c>
      <c r="S13" s="2">
        <v>879</v>
      </c>
      <c r="T13" s="2">
        <v>2</v>
      </c>
      <c r="U13" s="2">
        <v>2</v>
      </c>
      <c r="V13" s="2">
        <v>56</v>
      </c>
      <c r="W13" s="2">
        <v>51</v>
      </c>
      <c r="X13" s="2">
        <v>1</v>
      </c>
      <c r="Y13" s="2">
        <v>0</v>
      </c>
      <c r="Z13" s="2">
        <v>95</v>
      </c>
      <c r="AA13" s="2">
        <v>78</v>
      </c>
      <c r="AB13" s="2">
        <v>85</v>
      </c>
      <c r="AC13" s="2">
        <v>80</v>
      </c>
      <c r="AD13" s="2">
        <v>1</v>
      </c>
      <c r="AE13" s="2">
        <v>3</v>
      </c>
      <c r="AF13" s="2">
        <v>23</v>
      </c>
      <c r="AG13" s="2">
        <v>20</v>
      </c>
      <c r="AH13" s="2">
        <v>13758</v>
      </c>
      <c r="AI13" s="2">
        <v>14066</v>
      </c>
      <c r="AJ13" s="2">
        <v>63</v>
      </c>
      <c r="AK13" s="2">
        <v>46</v>
      </c>
      <c r="AL13" s="2">
        <f t="shared" si="0"/>
        <v>13821</v>
      </c>
      <c r="AM13" s="2">
        <f t="shared" si="1"/>
        <v>14112</v>
      </c>
    </row>
    <row r="14" spans="1:39" x14ac:dyDescent="0.3">
      <c r="A14" s="1">
        <v>1011</v>
      </c>
      <c r="B14" s="2" t="s">
        <v>25</v>
      </c>
      <c r="C14" s="2" t="s">
        <v>24</v>
      </c>
      <c r="D14" s="2">
        <v>5159</v>
      </c>
      <c r="E14" s="2">
        <v>6100</v>
      </c>
      <c r="F14" s="2">
        <v>1462</v>
      </c>
      <c r="G14" s="2">
        <v>1727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417</v>
      </c>
      <c r="Q14" s="2">
        <v>500</v>
      </c>
      <c r="R14" s="2">
        <v>1236</v>
      </c>
      <c r="S14" s="2">
        <v>1520</v>
      </c>
      <c r="T14" s="2">
        <v>7</v>
      </c>
      <c r="U14" s="2">
        <v>5</v>
      </c>
      <c r="V14" s="2">
        <v>98</v>
      </c>
      <c r="W14" s="2">
        <v>107</v>
      </c>
      <c r="X14" s="2">
        <v>1</v>
      </c>
      <c r="Y14" s="2">
        <v>1</v>
      </c>
      <c r="Z14" s="2">
        <v>97</v>
      </c>
      <c r="AA14" s="2">
        <v>101</v>
      </c>
      <c r="AB14" s="2">
        <v>157</v>
      </c>
      <c r="AC14" s="2">
        <v>260</v>
      </c>
      <c r="AD14" s="2">
        <v>1</v>
      </c>
      <c r="AE14" s="2">
        <v>3</v>
      </c>
      <c r="AF14" s="2">
        <v>95</v>
      </c>
      <c r="AG14" s="2">
        <v>126</v>
      </c>
      <c r="AH14" s="2">
        <v>8730</v>
      </c>
      <c r="AI14" s="2">
        <v>10450</v>
      </c>
      <c r="AJ14" s="2">
        <v>83</v>
      </c>
      <c r="AK14" s="2">
        <v>108</v>
      </c>
      <c r="AL14" s="2">
        <f t="shared" si="0"/>
        <v>8813</v>
      </c>
      <c r="AM14" s="2">
        <f t="shared" si="1"/>
        <v>10558</v>
      </c>
    </row>
    <row r="15" spans="1:39" x14ac:dyDescent="0.3">
      <c r="A15" s="1">
        <v>1012</v>
      </c>
      <c r="B15" s="2" t="s">
        <v>215</v>
      </c>
      <c r="C15" s="2" t="s">
        <v>80</v>
      </c>
      <c r="D15" s="2">
        <v>2875</v>
      </c>
      <c r="E15" s="2">
        <v>2659</v>
      </c>
      <c r="F15" s="2">
        <v>998</v>
      </c>
      <c r="G15" s="2">
        <v>1383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88</v>
      </c>
      <c r="Q15" s="2">
        <v>210</v>
      </c>
      <c r="R15" s="2">
        <v>181</v>
      </c>
      <c r="S15" s="2">
        <v>250</v>
      </c>
      <c r="T15" s="2">
        <v>0</v>
      </c>
      <c r="U15" s="2">
        <v>0</v>
      </c>
      <c r="V15" s="2">
        <v>13</v>
      </c>
      <c r="W15" s="2">
        <v>19</v>
      </c>
      <c r="X15" s="2">
        <v>0</v>
      </c>
      <c r="Y15" s="2">
        <v>0</v>
      </c>
      <c r="Z15" s="2">
        <v>8</v>
      </c>
      <c r="AA15" s="2">
        <v>14</v>
      </c>
      <c r="AB15" s="2">
        <v>8</v>
      </c>
      <c r="AC15" s="2">
        <v>20</v>
      </c>
      <c r="AD15" s="2">
        <v>2</v>
      </c>
      <c r="AE15" s="2">
        <v>0</v>
      </c>
      <c r="AF15" s="2">
        <v>57</v>
      </c>
      <c r="AG15" s="2">
        <v>48</v>
      </c>
      <c r="AH15" s="2">
        <v>4230</v>
      </c>
      <c r="AI15" s="2">
        <v>4603</v>
      </c>
      <c r="AJ15" s="2">
        <v>49</v>
      </c>
      <c r="AK15" s="2">
        <v>37</v>
      </c>
      <c r="AL15" s="2">
        <f t="shared" si="0"/>
        <v>4279</v>
      </c>
      <c r="AM15" s="2">
        <f t="shared" si="1"/>
        <v>4640</v>
      </c>
    </row>
    <row r="16" spans="1:39" x14ac:dyDescent="0.3">
      <c r="A16" s="1">
        <v>1013</v>
      </c>
      <c r="B16" s="2" t="s">
        <v>215</v>
      </c>
      <c r="C16" s="2" t="s">
        <v>79</v>
      </c>
      <c r="D16" s="2">
        <v>15189</v>
      </c>
      <c r="E16" s="2">
        <v>14051</v>
      </c>
      <c r="F16" s="2">
        <v>4441</v>
      </c>
      <c r="G16" s="2">
        <v>6184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19</v>
      </c>
      <c r="Q16" s="2">
        <v>21</v>
      </c>
      <c r="R16" s="2">
        <v>2525</v>
      </c>
      <c r="S16" s="2">
        <v>2684</v>
      </c>
      <c r="T16" s="2">
        <v>21</v>
      </c>
      <c r="U16" s="2">
        <v>15</v>
      </c>
      <c r="V16" s="2">
        <v>114</v>
      </c>
      <c r="W16" s="2">
        <v>75</v>
      </c>
      <c r="X16" s="2">
        <v>2</v>
      </c>
      <c r="Y16" s="2">
        <v>0</v>
      </c>
      <c r="Z16" s="2">
        <v>131</v>
      </c>
      <c r="AA16" s="2">
        <v>90</v>
      </c>
      <c r="AB16" s="2">
        <v>56</v>
      </c>
      <c r="AC16" s="2">
        <v>65</v>
      </c>
      <c r="AD16" s="2">
        <v>8</v>
      </c>
      <c r="AE16" s="2">
        <v>11</v>
      </c>
      <c r="AF16" s="2">
        <v>106</v>
      </c>
      <c r="AG16" s="2">
        <v>114</v>
      </c>
      <c r="AH16" s="2">
        <v>22612</v>
      </c>
      <c r="AI16" s="2">
        <v>23310</v>
      </c>
      <c r="AJ16" s="2">
        <v>195</v>
      </c>
      <c r="AK16" s="2">
        <v>182</v>
      </c>
      <c r="AL16" s="2">
        <f t="shared" si="0"/>
        <v>22807</v>
      </c>
      <c r="AM16" s="2">
        <f t="shared" si="1"/>
        <v>23492</v>
      </c>
    </row>
    <row r="17" spans="1:39" x14ac:dyDescent="0.3">
      <c r="A17" s="1">
        <v>1014</v>
      </c>
      <c r="B17" s="2" t="s">
        <v>215</v>
      </c>
      <c r="C17" s="2" t="s">
        <v>81</v>
      </c>
      <c r="D17" s="2">
        <v>15524</v>
      </c>
      <c r="E17" s="2">
        <v>15334</v>
      </c>
      <c r="F17" s="2">
        <v>3215</v>
      </c>
      <c r="G17" s="2">
        <v>4213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285</v>
      </c>
      <c r="Q17" s="2">
        <v>381</v>
      </c>
      <c r="R17" s="2">
        <v>1953</v>
      </c>
      <c r="S17" s="2">
        <v>2384</v>
      </c>
      <c r="T17" s="2">
        <v>18</v>
      </c>
      <c r="U17" s="2">
        <v>14</v>
      </c>
      <c r="V17" s="2">
        <v>82</v>
      </c>
      <c r="W17" s="2">
        <v>68</v>
      </c>
      <c r="X17" s="2">
        <v>1</v>
      </c>
      <c r="Y17" s="2">
        <v>0</v>
      </c>
      <c r="Z17" s="2">
        <v>54</v>
      </c>
      <c r="AA17" s="2">
        <v>40</v>
      </c>
      <c r="AB17" s="2">
        <v>333</v>
      </c>
      <c r="AC17" s="2">
        <v>327</v>
      </c>
      <c r="AD17" s="2">
        <v>4</v>
      </c>
      <c r="AE17" s="2">
        <v>21</v>
      </c>
      <c r="AF17" s="2">
        <v>173</v>
      </c>
      <c r="AG17" s="2">
        <v>180</v>
      </c>
      <c r="AH17" s="2">
        <v>21642</v>
      </c>
      <c r="AI17" s="2">
        <v>22962</v>
      </c>
      <c r="AJ17" s="2">
        <v>122</v>
      </c>
      <c r="AK17" s="2">
        <v>135</v>
      </c>
      <c r="AL17" s="2">
        <f t="shared" si="0"/>
        <v>21764</v>
      </c>
      <c r="AM17" s="2">
        <f t="shared" si="1"/>
        <v>23097</v>
      </c>
    </row>
    <row r="18" spans="1:39" x14ac:dyDescent="0.3">
      <c r="A18" s="1">
        <v>1015</v>
      </c>
      <c r="B18" s="2" t="s">
        <v>215</v>
      </c>
      <c r="C18" s="2" t="s">
        <v>82</v>
      </c>
      <c r="D18" s="2">
        <v>11374</v>
      </c>
      <c r="E18" s="2">
        <v>11111</v>
      </c>
      <c r="F18" s="2">
        <v>5437</v>
      </c>
      <c r="G18" s="2">
        <v>7021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45</v>
      </c>
      <c r="Q18" s="2">
        <v>40</v>
      </c>
      <c r="R18" s="2">
        <v>1306</v>
      </c>
      <c r="S18" s="2">
        <v>1181</v>
      </c>
      <c r="T18" s="2">
        <v>8</v>
      </c>
      <c r="U18" s="2">
        <v>12</v>
      </c>
      <c r="V18" s="2">
        <v>44</v>
      </c>
      <c r="W18" s="2">
        <v>56</v>
      </c>
      <c r="X18" s="2">
        <v>0</v>
      </c>
      <c r="Y18" s="2">
        <v>0</v>
      </c>
      <c r="Z18" s="2">
        <v>80</v>
      </c>
      <c r="AA18" s="2">
        <v>64</v>
      </c>
      <c r="AB18" s="2">
        <v>88</v>
      </c>
      <c r="AC18" s="2">
        <v>70</v>
      </c>
      <c r="AD18" s="2">
        <v>4</v>
      </c>
      <c r="AE18" s="2">
        <v>4</v>
      </c>
      <c r="AF18" s="2">
        <v>118</v>
      </c>
      <c r="AG18" s="2">
        <v>139</v>
      </c>
      <c r="AH18" s="2">
        <v>18504</v>
      </c>
      <c r="AI18" s="2">
        <v>19698</v>
      </c>
      <c r="AJ18" s="2">
        <v>402</v>
      </c>
      <c r="AK18" s="2">
        <v>245</v>
      </c>
      <c r="AL18" s="2">
        <f t="shared" si="0"/>
        <v>18906</v>
      </c>
      <c r="AM18" s="2">
        <f t="shared" si="1"/>
        <v>19943</v>
      </c>
    </row>
    <row r="19" spans="1:39" x14ac:dyDescent="0.3">
      <c r="A19" s="1">
        <v>1016</v>
      </c>
      <c r="B19" s="2" t="s">
        <v>215</v>
      </c>
      <c r="C19" s="2" t="s">
        <v>83</v>
      </c>
      <c r="D19" s="2">
        <v>13010</v>
      </c>
      <c r="E19" s="2">
        <v>12619</v>
      </c>
      <c r="F19" s="2">
        <v>2402</v>
      </c>
      <c r="G19" s="2">
        <v>3414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16</v>
      </c>
      <c r="Q19" s="2">
        <v>19</v>
      </c>
      <c r="R19" s="2">
        <v>833</v>
      </c>
      <c r="S19" s="2">
        <v>951</v>
      </c>
      <c r="T19" s="2">
        <v>4</v>
      </c>
      <c r="U19" s="2">
        <v>1</v>
      </c>
      <c r="V19" s="2">
        <v>40</v>
      </c>
      <c r="W19" s="2">
        <v>25</v>
      </c>
      <c r="X19" s="2">
        <v>0</v>
      </c>
      <c r="Y19" s="2">
        <v>0</v>
      </c>
      <c r="Z19" s="2">
        <v>24</v>
      </c>
      <c r="AA19" s="2">
        <v>33</v>
      </c>
      <c r="AB19" s="2">
        <v>39</v>
      </c>
      <c r="AC19" s="2">
        <v>40</v>
      </c>
      <c r="AD19" s="2">
        <v>0</v>
      </c>
      <c r="AE19" s="2">
        <v>1</v>
      </c>
      <c r="AF19" s="2">
        <v>43</v>
      </c>
      <c r="AG19" s="2">
        <v>43</v>
      </c>
      <c r="AH19" s="2">
        <v>16411</v>
      </c>
      <c r="AI19" s="2">
        <v>17146</v>
      </c>
      <c r="AJ19" s="2">
        <v>94</v>
      </c>
      <c r="AK19" s="2">
        <v>83</v>
      </c>
      <c r="AL19" s="2">
        <f t="shared" si="0"/>
        <v>16505</v>
      </c>
      <c r="AM19" s="2">
        <f t="shared" si="1"/>
        <v>17229</v>
      </c>
    </row>
    <row r="20" spans="1:39" x14ac:dyDescent="0.3">
      <c r="A20" s="1">
        <v>1017</v>
      </c>
      <c r="B20" s="2" t="s">
        <v>215</v>
      </c>
      <c r="C20" s="2" t="s">
        <v>84</v>
      </c>
      <c r="D20" s="2">
        <v>8453</v>
      </c>
      <c r="E20" s="2">
        <v>8196</v>
      </c>
      <c r="F20" s="2">
        <v>4899</v>
      </c>
      <c r="G20" s="2">
        <v>6065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240</v>
      </c>
      <c r="Q20" s="2">
        <v>350</v>
      </c>
      <c r="R20" s="2">
        <v>1401</v>
      </c>
      <c r="S20" s="2">
        <v>1363</v>
      </c>
      <c r="T20" s="2">
        <v>7</v>
      </c>
      <c r="U20" s="2">
        <v>8</v>
      </c>
      <c r="V20" s="2">
        <v>75</v>
      </c>
      <c r="W20" s="2">
        <v>63</v>
      </c>
      <c r="X20" s="2">
        <v>0</v>
      </c>
      <c r="Y20" s="2">
        <v>0</v>
      </c>
      <c r="Z20" s="2">
        <v>84</v>
      </c>
      <c r="AA20" s="2">
        <v>69</v>
      </c>
      <c r="AB20" s="2">
        <v>396</v>
      </c>
      <c r="AC20" s="2">
        <v>389</v>
      </c>
      <c r="AD20" s="2">
        <v>5</v>
      </c>
      <c r="AE20" s="2">
        <v>3</v>
      </c>
      <c r="AF20" s="2">
        <v>578</v>
      </c>
      <c r="AG20" s="2">
        <v>640</v>
      </c>
      <c r="AH20" s="2">
        <v>16138</v>
      </c>
      <c r="AI20" s="2">
        <v>17146</v>
      </c>
      <c r="AJ20" s="2">
        <v>156</v>
      </c>
      <c r="AK20" s="2">
        <v>100</v>
      </c>
      <c r="AL20" s="2">
        <f t="shared" si="0"/>
        <v>16294</v>
      </c>
      <c r="AM20" s="2">
        <f t="shared" si="1"/>
        <v>17246</v>
      </c>
    </row>
    <row r="21" spans="1:39" x14ac:dyDescent="0.3">
      <c r="A21" s="1">
        <v>1018</v>
      </c>
      <c r="B21" s="2" t="s">
        <v>215</v>
      </c>
      <c r="C21" s="2" t="s">
        <v>85</v>
      </c>
      <c r="D21" s="2">
        <v>8801</v>
      </c>
      <c r="E21" s="2">
        <v>7998</v>
      </c>
      <c r="F21" s="2">
        <v>4656</v>
      </c>
      <c r="G21" s="2">
        <v>6511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17</v>
      </c>
      <c r="Q21" s="2">
        <v>13</v>
      </c>
      <c r="R21" s="2">
        <v>2223</v>
      </c>
      <c r="S21" s="2">
        <v>2334</v>
      </c>
      <c r="T21" s="2">
        <v>2</v>
      </c>
      <c r="U21" s="2">
        <v>4</v>
      </c>
      <c r="V21" s="2">
        <v>59</v>
      </c>
      <c r="W21" s="2">
        <v>42</v>
      </c>
      <c r="X21" s="2">
        <v>0</v>
      </c>
      <c r="Y21" s="2">
        <v>0</v>
      </c>
      <c r="Z21" s="2">
        <v>48</v>
      </c>
      <c r="AA21" s="2">
        <v>40</v>
      </c>
      <c r="AB21" s="2">
        <v>84</v>
      </c>
      <c r="AC21" s="2">
        <v>102</v>
      </c>
      <c r="AD21" s="2">
        <v>2</v>
      </c>
      <c r="AE21" s="2">
        <v>5</v>
      </c>
      <c r="AF21" s="2">
        <v>395</v>
      </c>
      <c r="AG21" s="2">
        <v>377</v>
      </c>
      <c r="AH21" s="2">
        <v>16287</v>
      </c>
      <c r="AI21" s="2">
        <v>17426</v>
      </c>
      <c r="AJ21" s="2">
        <v>79</v>
      </c>
      <c r="AK21" s="2">
        <v>68</v>
      </c>
      <c r="AL21" s="2">
        <f t="shared" si="0"/>
        <v>16366</v>
      </c>
      <c r="AM21" s="2">
        <f t="shared" si="1"/>
        <v>17494</v>
      </c>
    </row>
    <row r="22" spans="1:39" x14ac:dyDescent="0.3">
      <c r="A22" s="1">
        <v>1019</v>
      </c>
      <c r="B22" s="2" t="s">
        <v>216</v>
      </c>
      <c r="C22" s="2" t="s">
        <v>86</v>
      </c>
      <c r="D22" s="2">
        <v>19195</v>
      </c>
      <c r="E22" s="2">
        <v>20738</v>
      </c>
      <c r="F22" s="2">
        <v>1993</v>
      </c>
      <c r="G22" s="2">
        <v>2199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873</v>
      </c>
      <c r="S22" s="2">
        <v>901</v>
      </c>
      <c r="T22" s="2">
        <v>2</v>
      </c>
      <c r="U22" s="2">
        <v>3</v>
      </c>
      <c r="V22" s="2">
        <v>149</v>
      </c>
      <c r="W22" s="2">
        <v>111</v>
      </c>
      <c r="X22" s="2">
        <v>0</v>
      </c>
      <c r="Y22" s="2">
        <v>0</v>
      </c>
      <c r="Z22" s="2">
        <v>504</v>
      </c>
      <c r="AA22" s="2">
        <v>555</v>
      </c>
      <c r="AB22" s="2">
        <v>56</v>
      </c>
      <c r="AC22" s="2">
        <v>69</v>
      </c>
      <c r="AD22" s="2">
        <v>6</v>
      </c>
      <c r="AE22" s="2">
        <v>0</v>
      </c>
      <c r="AF22" s="2">
        <v>5</v>
      </c>
      <c r="AG22" s="2">
        <v>5</v>
      </c>
      <c r="AH22" s="2">
        <v>22783</v>
      </c>
      <c r="AI22" s="2">
        <v>24581</v>
      </c>
      <c r="AJ22" s="2">
        <v>68</v>
      </c>
      <c r="AK22" s="2">
        <v>59</v>
      </c>
      <c r="AL22" s="2">
        <f t="shared" si="0"/>
        <v>22851</v>
      </c>
      <c r="AM22" s="2">
        <f t="shared" si="1"/>
        <v>24640</v>
      </c>
    </row>
    <row r="23" spans="1:39" x14ac:dyDescent="0.3">
      <c r="A23" s="1">
        <v>1020</v>
      </c>
      <c r="B23" s="2" t="s">
        <v>216</v>
      </c>
      <c r="C23" s="2" t="s">
        <v>87</v>
      </c>
      <c r="D23" s="2">
        <v>10373</v>
      </c>
      <c r="E23" s="2">
        <v>11090</v>
      </c>
      <c r="F23" s="2">
        <v>777</v>
      </c>
      <c r="G23" s="2">
        <v>933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904</v>
      </c>
      <c r="S23" s="2">
        <v>977</v>
      </c>
      <c r="T23" s="2">
        <v>5</v>
      </c>
      <c r="U23" s="2">
        <v>0</v>
      </c>
      <c r="V23" s="2">
        <v>48</v>
      </c>
      <c r="W23" s="2">
        <v>39</v>
      </c>
      <c r="X23" s="2">
        <v>0</v>
      </c>
      <c r="Y23" s="2">
        <v>1</v>
      </c>
      <c r="Z23" s="2">
        <v>277</v>
      </c>
      <c r="AA23" s="2">
        <v>239</v>
      </c>
      <c r="AB23" s="2">
        <v>26</v>
      </c>
      <c r="AC23" s="2">
        <v>34</v>
      </c>
      <c r="AD23" s="2">
        <v>0</v>
      </c>
      <c r="AE23" s="2">
        <v>1</v>
      </c>
      <c r="AF23" s="2">
        <v>4</v>
      </c>
      <c r="AG23" s="2">
        <v>1</v>
      </c>
      <c r="AH23" s="2">
        <v>12414</v>
      </c>
      <c r="AI23" s="2">
        <v>13315</v>
      </c>
      <c r="AJ23" s="2">
        <v>36</v>
      </c>
      <c r="AK23" s="2">
        <v>27</v>
      </c>
      <c r="AL23" s="2">
        <f t="shared" si="0"/>
        <v>12450</v>
      </c>
      <c r="AM23" s="2">
        <f t="shared" si="1"/>
        <v>13342</v>
      </c>
    </row>
    <row r="24" spans="1:39" x14ac:dyDescent="0.3">
      <c r="A24" s="1">
        <v>1021</v>
      </c>
      <c r="B24" s="2" t="s">
        <v>216</v>
      </c>
      <c r="C24" s="2" t="s">
        <v>88</v>
      </c>
      <c r="D24" s="2">
        <v>7350</v>
      </c>
      <c r="E24" s="2">
        <v>7619</v>
      </c>
      <c r="F24" s="2">
        <v>1274</v>
      </c>
      <c r="G24" s="2">
        <v>1329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587</v>
      </c>
      <c r="S24" s="2">
        <v>671</v>
      </c>
      <c r="T24" s="2">
        <v>2</v>
      </c>
      <c r="U24" s="2">
        <v>2</v>
      </c>
      <c r="V24" s="2">
        <v>49</v>
      </c>
      <c r="W24" s="2">
        <v>54</v>
      </c>
      <c r="X24" s="2">
        <v>0</v>
      </c>
      <c r="Y24" s="2">
        <v>0</v>
      </c>
      <c r="Z24" s="2">
        <v>469</v>
      </c>
      <c r="AA24" s="2">
        <v>468</v>
      </c>
      <c r="AB24" s="2">
        <v>22</v>
      </c>
      <c r="AC24" s="2">
        <v>32</v>
      </c>
      <c r="AD24" s="2">
        <v>0</v>
      </c>
      <c r="AE24" s="2">
        <v>4</v>
      </c>
      <c r="AF24" s="2">
        <v>0</v>
      </c>
      <c r="AG24" s="2">
        <v>0</v>
      </c>
      <c r="AH24" s="2">
        <v>9753</v>
      </c>
      <c r="AI24" s="2">
        <v>10179</v>
      </c>
      <c r="AJ24" s="2">
        <v>25</v>
      </c>
      <c r="AK24" s="2">
        <v>30</v>
      </c>
      <c r="AL24" s="2">
        <f t="shared" si="0"/>
        <v>9778</v>
      </c>
      <c r="AM24" s="2">
        <f t="shared" si="1"/>
        <v>10209</v>
      </c>
    </row>
    <row r="25" spans="1:39" x14ac:dyDescent="0.3">
      <c r="A25" s="1">
        <v>1022</v>
      </c>
      <c r="B25" s="2" t="s">
        <v>216</v>
      </c>
      <c r="C25" s="2" t="s">
        <v>89</v>
      </c>
      <c r="D25" s="2">
        <v>19802</v>
      </c>
      <c r="E25" s="2">
        <v>21085</v>
      </c>
      <c r="F25" s="2">
        <v>5423</v>
      </c>
      <c r="G25" s="2">
        <v>5818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4015</v>
      </c>
      <c r="S25" s="2">
        <v>4481</v>
      </c>
      <c r="T25" s="2">
        <v>1</v>
      </c>
      <c r="U25" s="2">
        <v>2</v>
      </c>
      <c r="V25" s="2">
        <v>258</v>
      </c>
      <c r="W25" s="2">
        <v>237</v>
      </c>
      <c r="X25" s="2">
        <v>0</v>
      </c>
      <c r="Y25" s="2">
        <v>0</v>
      </c>
      <c r="Z25" s="2">
        <v>1034</v>
      </c>
      <c r="AA25" s="2">
        <v>923</v>
      </c>
      <c r="AB25" s="2">
        <v>194</v>
      </c>
      <c r="AC25" s="2">
        <v>224</v>
      </c>
      <c r="AD25" s="2">
        <v>2</v>
      </c>
      <c r="AE25" s="2">
        <v>4</v>
      </c>
      <c r="AF25" s="2">
        <v>12</v>
      </c>
      <c r="AG25" s="2">
        <v>10</v>
      </c>
      <c r="AH25" s="2">
        <v>30741</v>
      </c>
      <c r="AI25" s="2">
        <v>32784</v>
      </c>
      <c r="AJ25" s="2">
        <v>16</v>
      </c>
      <c r="AK25" s="2">
        <v>18</v>
      </c>
      <c r="AL25" s="2">
        <f t="shared" si="0"/>
        <v>30757</v>
      </c>
      <c r="AM25" s="2">
        <f t="shared" si="1"/>
        <v>32802</v>
      </c>
    </row>
    <row r="26" spans="1:39" x14ac:dyDescent="0.3">
      <c r="A26" s="1">
        <v>1023</v>
      </c>
      <c r="B26" s="2" t="s">
        <v>216</v>
      </c>
      <c r="C26" s="2" t="s">
        <v>90</v>
      </c>
      <c r="D26" s="2">
        <v>18154</v>
      </c>
      <c r="E26" s="2">
        <v>19308</v>
      </c>
      <c r="F26" s="2">
        <v>2691</v>
      </c>
      <c r="G26" s="2">
        <v>2809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1012</v>
      </c>
      <c r="S26" s="2">
        <v>1072</v>
      </c>
      <c r="T26" s="2">
        <v>0</v>
      </c>
      <c r="U26" s="2">
        <v>3</v>
      </c>
      <c r="V26" s="2">
        <v>179</v>
      </c>
      <c r="W26" s="2">
        <v>155</v>
      </c>
      <c r="X26" s="2">
        <v>0</v>
      </c>
      <c r="Y26" s="2">
        <v>0</v>
      </c>
      <c r="Z26" s="2">
        <v>197</v>
      </c>
      <c r="AA26" s="2">
        <v>210</v>
      </c>
      <c r="AB26" s="2">
        <v>42</v>
      </c>
      <c r="AC26" s="2">
        <v>48</v>
      </c>
      <c r="AD26" s="2">
        <v>1</v>
      </c>
      <c r="AE26" s="2">
        <v>0</v>
      </c>
      <c r="AF26" s="2">
        <v>4</v>
      </c>
      <c r="AG26" s="2">
        <v>10</v>
      </c>
      <c r="AH26" s="2">
        <v>22280</v>
      </c>
      <c r="AI26" s="2">
        <v>23615</v>
      </c>
      <c r="AJ26" s="2">
        <v>60</v>
      </c>
      <c r="AK26" s="2">
        <v>36</v>
      </c>
      <c r="AL26" s="2">
        <f t="shared" si="0"/>
        <v>22340</v>
      </c>
      <c r="AM26" s="2">
        <f t="shared" si="1"/>
        <v>23651</v>
      </c>
    </row>
    <row r="27" spans="1:39" x14ac:dyDescent="0.3">
      <c r="A27" s="1">
        <v>1024</v>
      </c>
      <c r="B27" s="2" t="s">
        <v>216</v>
      </c>
      <c r="C27" s="2" t="s">
        <v>91</v>
      </c>
      <c r="D27" s="2">
        <v>13741</v>
      </c>
      <c r="E27" s="2">
        <v>13952</v>
      </c>
      <c r="F27" s="2">
        <v>1671</v>
      </c>
      <c r="G27" s="2">
        <v>1918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2028</v>
      </c>
      <c r="S27" s="2">
        <v>2181</v>
      </c>
      <c r="T27" s="2">
        <v>0</v>
      </c>
      <c r="U27" s="2">
        <v>6</v>
      </c>
      <c r="V27" s="2">
        <v>84</v>
      </c>
      <c r="W27" s="2">
        <v>119</v>
      </c>
      <c r="X27" s="2">
        <v>0</v>
      </c>
      <c r="Y27" s="2">
        <v>0</v>
      </c>
      <c r="Z27" s="2">
        <v>371</v>
      </c>
      <c r="AA27" s="2">
        <v>377</v>
      </c>
      <c r="AB27" s="2">
        <v>31</v>
      </c>
      <c r="AC27" s="2">
        <v>25</v>
      </c>
      <c r="AD27" s="2">
        <v>0</v>
      </c>
      <c r="AE27" s="2">
        <v>1</v>
      </c>
      <c r="AF27" s="2">
        <v>3</v>
      </c>
      <c r="AG27" s="2">
        <v>5</v>
      </c>
      <c r="AH27" s="2">
        <v>17929</v>
      </c>
      <c r="AI27" s="2">
        <v>18584</v>
      </c>
      <c r="AJ27" s="2">
        <v>40</v>
      </c>
      <c r="AK27" s="2">
        <v>35</v>
      </c>
      <c r="AL27" s="2">
        <f t="shared" si="0"/>
        <v>17969</v>
      </c>
      <c r="AM27" s="2">
        <f t="shared" si="1"/>
        <v>18619</v>
      </c>
    </row>
    <row r="28" spans="1:39" x14ac:dyDescent="0.3">
      <c r="A28" s="1">
        <v>1025</v>
      </c>
      <c r="B28" s="2" t="s">
        <v>36</v>
      </c>
      <c r="C28" s="2" t="s">
        <v>35</v>
      </c>
      <c r="D28" s="2">
        <v>17842</v>
      </c>
      <c r="E28" s="2">
        <v>18721</v>
      </c>
      <c r="F28" s="2">
        <v>1833</v>
      </c>
      <c r="G28" s="2">
        <v>1881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1594</v>
      </c>
      <c r="S28" s="2">
        <v>1497</v>
      </c>
      <c r="T28" s="2">
        <v>13</v>
      </c>
      <c r="U28" s="2">
        <v>8</v>
      </c>
      <c r="V28" s="2">
        <v>297</v>
      </c>
      <c r="W28" s="2">
        <v>258</v>
      </c>
      <c r="X28" s="2">
        <v>1</v>
      </c>
      <c r="Y28" s="2">
        <v>0</v>
      </c>
      <c r="Z28" s="2">
        <v>1091</v>
      </c>
      <c r="AA28" s="2">
        <v>911</v>
      </c>
      <c r="AB28" s="2">
        <v>154</v>
      </c>
      <c r="AC28" s="2">
        <v>153</v>
      </c>
      <c r="AD28" s="2">
        <v>2</v>
      </c>
      <c r="AE28" s="2">
        <v>3</v>
      </c>
      <c r="AF28" s="2">
        <v>22</v>
      </c>
      <c r="AG28" s="2">
        <v>22</v>
      </c>
      <c r="AH28" s="2">
        <v>22849</v>
      </c>
      <c r="AI28" s="2">
        <v>23454</v>
      </c>
      <c r="AJ28" s="2">
        <v>155</v>
      </c>
      <c r="AK28" s="2">
        <v>175</v>
      </c>
      <c r="AL28" s="2">
        <f t="shared" si="0"/>
        <v>23004</v>
      </c>
      <c r="AM28" s="2">
        <f t="shared" si="1"/>
        <v>23629</v>
      </c>
    </row>
    <row r="29" spans="1:39" x14ac:dyDescent="0.3">
      <c r="A29" s="1">
        <v>1026</v>
      </c>
      <c r="B29" s="2" t="s">
        <v>217</v>
      </c>
      <c r="C29" s="2" t="s">
        <v>218</v>
      </c>
      <c r="D29" s="2">
        <v>3361</v>
      </c>
      <c r="E29" s="2">
        <v>3511</v>
      </c>
      <c r="F29" s="2">
        <v>493</v>
      </c>
      <c r="G29" s="2">
        <v>654</v>
      </c>
      <c r="H29" s="2">
        <v>0</v>
      </c>
      <c r="I29" s="2">
        <v>0</v>
      </c>
      <c r="J29" s="2">
        <v>284</v>
      </c>
      <c r="K29" s="2">
        <v>414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359</v>
      </c>
      <c r="S29" s="2">
        <v>366</v>
      </c>
      <c r="T29" s="2">
        <v>2</v>
      </c>
      <c r="U29" s="2">
        <v>0</v>
      </c>
      <c r="V29" s="2">
        <v>89</v>
      </c>
      <c r="W29" s="2">
        <v>114</v>
      </c>
      <c r="X29" s="2">
        <v>0</v>
      </c>
      <c r="Y29" s="2">
        <v>0</v>
      </c>
      <c r="Z29" s="2">
        <v>38</v>
      </c>
      <c r="AA29" s="2">
        <v>26</v>
      </c>
      <c r="AB29" s="2">
        <v>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4628</v>
      </c>
      <c r="AI29" s="2">
        <v>5085</v>
      </c>
      <c r="AJ29" s="2">
        <v>15</v>
      </c>
      <c r="AK29" s="2">
        <v>18</v>
      </c>
      <c r="AL29" s="2">
        <f t="shared" si="0"/>
        <v>4643</v>
      </c>
      <c r="AM29" s="2">
        <f t="shared" si="1"/>
        <v>5103</v>
      </c>
    </row>
    <row r="30" spans="1:39" x14ac:dyDescent="0.3">
      <c r="A30" s="1">
        <v>1027</v>
      </c>
      <c r="B30" s="2" t="s">
        <v>217</v>
      </c>
      <c r="C30" s="2" t="s">
        <v>219</v>
      </c>
      <c r="D30" s="2">
        <v>5610</v>
      </c>
      <c r="E30" s="2">
        <v>5581</v>
      </c>
      <c r="F30" s="2">
        <v>710</v>
      </c>
      <c r="G30" s="2">
        <v>976</v>
      </c>
      <c r="H30" s="2">
        <v>0</v>
      </c>
      <c r="I30" s="2">
        <v>0</v>
      </c>
      <c r="J30" s="2">
        <v>391</v>
      </c>
      <c r="K30" s="2">
        <v>499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637</v>
      </c>
      <c r="S30" s="2">
        <v>599</v>
      </c>
      <c r="T30" s="2">
        <v>2</v>
      </c>
      <c r="V30" s="2">
        <v>94</v>
      </c>
      <c r="W30" s="2">
        <v>126</v>
      </c>
      <c r="X30" s="2">
        <v>0</v>
      </c>
      <c r="Y30" s="2">
        <v>0</v>
      </c>
      <c r="Z30" s="2">
        <v>130</v>
      </c>
      <c r="AA30" s="2">
        <v>88</v>
      </c>
      <c r="AB30" s="2">
        <v>6</v>
      </c>
      <c r="AC30" s="2">
        <v>4</v>
      </c>
      <c r="AD30" s="2">
        <v>0</v>
      </c>
      <c r="AE30" s="2">
        <v>0</v>
      </c>
      <c r="AF30" s="2">
        <v>1</v>
      </c>
      <c r="AG30" s="2">
        <v>0</v>
      </c>
      <c r="AH30" s="2">
        <v>7581</v>
      </c>
      <c r="AI30" s="2">
        <v>7873</v>
      </c>
      <c r="AJ30" s="2">
        <v>30</v>
      </c>
      <c r="AK30" s="2">
        <v>35</v>
      </c>
      <c r="AL30" s="2">
        <f t="shared" si="0"/>
        <v>7611</v>
      </c>
      <c r="AM30" s="2">
        <f t="shared" si="1"/>
        <v>7908</v>
      </c>
    </row>
    <row r="31" spans="1:39" x14ac:dyDescent="0.3">
      <c r="A31" s="1">
        <v>1028</v>
      </c>
      <c r="B31" s="2" t="s">
        <v>220</v>
      </c>
      <c r="C31" s="2" t="s">
        <v>221</v>
      </c>
      <c r="D31" s="2">
        <v>14062</v>
      </c>
      <c r="E31" s="2">
        <v>13776</v>
      </c>
      <c r="F31" s="2">
        <v>2551</v>
      </c>
      <c r="G31" s="2">
        <v>3384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848</v>
      </c>
      <c r="O31" s="2">
        <v>893</v>
      </c>
      <c r="P31" s="2">
        <v>0</v>
      </c>
      <c r="Q31" s="2">
        <v>0</v>
      </c>
      <c r="R31" s="2">
        <v>1363</v>
      </c>
      <c r="S31" s="2">
        <v>1340</v>
      </c>
      <c r="T31" s="2">
        <v>4</v>
      </c>
      <c r="U31" s="2">
        <v>2</v>
      </c>
      <c r="V31" s="2">
        <v>78</v>
      </c>
      <c r="W31" s="2">
        <v>84</v>
      </c>
      <c r="X31" s="2">
        <v>1</v>
      </c>
      <c r="Y31" s="2">
        <v>0</v>
      </c>
      <c r="Z31" s="2">
        <v>268</v>
      </c>
      <c r="AA31" s="2">
        <v>258</v>
      </c>
      <c r="AB31" s="2">
        <v>27</v>
      </c>
      <c r="AC31" s="2">
        <v>29</v>
      </c>
      <c r="AD31" s="2">
        <v>2</v>
      </c>
      <c r="AE31" s="2">
        <v>1</v>
      </c>
      <c r="AF31" s="2">
        <v>1</v>
      </c>
      <c r="AG31" s="2">
        <v>1</v>
      </c>
      <c r="AH31" s="2">
        <v>19205</v>
      </c>
      <c r="AI31" s="2">
        <v>19768</v>
      </c>
      <c r="AJ31" s="2">
        <v>25</v>
      </c>
      <c r="AK31" s="2">
        <v>36</v>
      </c>
      <c r="AL31" s="2">
        <f t="shared" si="0"/>
        <v>19230</v>
      </c>
      <c r="AM31" s="2">
        <f t="shared" si="1"/>
        <v>19804</v>
      </c>
    </row>
    <row r="32" spans="1:39" x14ac:dyDescent="0.3">
      <c r="A32" s="1">
        <v>1029</v>
      </c>
      <c r="B32" s="2" t="s">
        <v>220</v>
      </c>
      <c r="C32" s="2" t="s">
        <v>92</v>
      </c>
      <c r="D32" s="2">
        <v>9869</v>
      </c>
      <c r="E32" s="2">
        <v>9882</v>
      </c>
      <c r="F32" s="2">
        <v>1976</v>
      </c>
      <c r="G32" s="2">
        <v>2299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660</v>
      </c>
      <c r="O32" s="2">
        <v>759</v>
      </c>
      <c r="P32" s="2">
        <v>0</v>
      </c>
      <c r="Q32" s="2">
        <v>0</v>
      </c>
      <c r="R32" s="2">
        <v>819</v>
      </c>
      <c r="S32" s="2">
        <v>799</v>
      </c>
      <c r="T32" s="2">
        <v>2</v>
      </c>
      <c r="U32" s="2">
        <v>0</v>
      </c>
      <c r="V32" s="2">
        <v>60</v>
      </c>
      <c r="W32" s="2">
        <v>48</v>
      </c>
      <c r="X32" s="2">
        <v>0</v>
      </c>
      <c r="Y32" s="2">
        <v>0</v>
      </c>
      <c r="Z32" s="2">
        <v>194</v>
      </c>
      <c r="AA32" s="2">
        <v>166</v>
      </c>
      <c r="AB32" s="2">
        <v>12</v>
      </c>
      <c r="AC32" s="2">
        <v>16</v>
      </c>
      <c r="AD32" s="2">
        <v>1</v>
      </c>
      <c r="AE32" s="2">
        <v>1</v>
      </c>
      <c r="AF32" s="2">
        <v>5</v>
      </c>
      <c r="AG32" s="2">
        <v>2</v>
      </c>
      <c r="AH32" s="2">
        <v>13598</v>
      </c>
      <c r="AI32" s="2">
        <v>13972</v>
      </c>
      <c r="AJ32" s="2">
        <v>14</v>
      </c>
      <c r="AK32" s="2">
        <v>9</v>
      </c>
      <c r="AL32" s="2">
        <f t="shared" si="0"/>
        <v>13612</v>
      </c>
      <c r="AM32" s="2">
        <f t="shared" si="1"/>
        <v>13981</v>
      </c>
    </row>
    <row r="33" spans="1:39" x14ac:dyDescent="0.3">
      <c r="A33" s="1">
        <v>1030</v>
      </c>
      <c r="B33" s="2" t="s">
        <v>220</v>
      </c>
      <c r="C33" s="2" t="s">
        <v>222</v>
      </c>
      <c r="D33" s="2">
        <v>5803</v>
      </c>
      <c r="E33" s="2">
        <v>5837</v>
      </c>
      <c r="F33" s="2">
        <v>943</v>
      </c>
      <c r="G33" s="2">
        <v>1189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568</v>
      </c>
      <c r="O33" s="2">
        <v>568</v>
      </c>
      <c r="P33" s="2">
        <v>0</v>
      </c>
      <c r="Q33" s="2">
        <v>0</v>
      </c>
      <c r="R33" s="2">
        <v>765</v>
      </c>
      <c r="S33" s="2">
        <v>687</v>
      </c>
      <c r="T33" s="2">
        <v>0</v>
      </c>
      <c r="U33" s="2">
        <v>1</v>
      </c>
      <c r="V33" s="2">
        <v>26</v>
      </c>
      <c r="W33" s="2">
        <v>24</v>
      </c>
      <c r="X33" s="2">
        <v>0</v>
      </c>
      <c r="Y33" s="2">
        <v>0</v>
      </c>
      <c r="Z33" s="2">
        <v>100</v>
      </c>
      <c r="AA33" s="2">
        <v>95</v>
      </c>
      <c r="AB33" s="2">
        <v>27</v>
      </c>
      <c r="AC33" s="2">
        <v>8</v>
      </c>
      <c r="AD33" s="2">
        <v>0</v>
      </c>
      <c r="AE33" s="2">
        <v>0</v>
      </c>
      <c r="AF33" s="2">
        <v>1</v>
      </c>
      <c r="AG33" s="2">
        <v>2</v>
      </c>
      <c r="AH33" s="2">
        <v>8233</v>
      </c>
      <c r="AI33" s="2">
        <v>8411</v>
      </c>
      <c r="AJ33" s="2">
        <v>8</v>
      </c>
      <c r="AK33" s="2">
        <v>5</v>
      </c>
      <c r="AL33" s="2">
        <f t="shared" si="0"/>
        <v>8241</v>
      </c>
      <c r="AM33" s="2">
        <f t="shared" si="1"/>
        <v>8416</v>
      </c>
    </row>
    <row r="34" spans="1:39" x14ac:dyDescent="0.3">
      <c r="A34" s="1">
        <v>1031</v>
      </c>
      <c r="B34" s="2" t="s">
        <v>220</v>
      </c>
      <c r="C34" s="2" t="s">
        <v>93</v>
      </c>
      <c r="D34" s="2">
        <v>8951</v>
      </c>
      <c r="E34" s="2">
        <v>9173</v>
      </c>
      <c r="F34" s="2">
        <v>1228</v>
      </c>
      <c r="G34" s="2">
        <v>1580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197</v>
      </c>
      <c r="O34" s="2">
        <v>213</v>
      </c>
      <c r="P34" s="2">
        <v>0</v>
      </c>
      <c r="Q34" s="2">
        <v>0</v>
      </c>
      <c r="R34" s="2">
        <v>996</v>
      </c>
      <c r="S34" s="2">
        <v>1052</v>
      </c>
      <c r="T34" s="2">
        <v>0</v>
      </c>
      <c r="U34" s="2">
        <v>1</v>
      </c>
      <c r="V34" s="2">
        <v>95</v>
      </c>
      <c r="W34" s="2">
        <v>92</v>
      </c>
      <c r="X34" s="2">
        <v>0</v>
      </c>
      <c r="Y34" s="2">
        <v>0</v>
      </c>
      <c r="Z34" s="2">
        <v>154</v>
      </c>
      <c r="AA34" s="2">
        <v>145</v>
      </c>
      <c r="AB34" s="2">
        <v>12</v>
      </c>
      <c r="AC34" s="2">
        <v>11</v>
      </c>
      <c r="AD34" s="2">
        <v>2</v>
      </c>
      <c r="AE34" s="2">
        <v>1</v>
      </c>
      <c r="AF34" s="2">
        <v>1</v>
      </c>
      <c r="AG34" s="2">
        <v>5</v>
      </c>
      <c r="AH34" s="2">
        <v>11636</v>
      </c>
      <c r="AI34" s="2">
        <v>12273</v>
      </c>
      <c r="AJ34" s="2">
        <v>19</v>
      </c>
      <c r="AK34" s="2">
        <v>23</v>
      </c>
      <c r="AL34" s="2">
        <f t="shared" si="0"/>
        <v>11655</v>
      </c>
      <c r="AM34" s="2">
        <f t="shared" si="1"/>
        <v>12296</v>
      </c>
    </row>
    <row r="35" spans="1:39" x14ac:dyDescent="0.3">
      <c r="A35" s="1">
        <v>1032</v>
      </c>
      <c r="B35" s="2" t="s">
        <v>220</v>
      </c>
      <c r="C35" s="2" t="s">
        <v>223</v>
      </c>
      <c r="D35" s="2">
        <v>5972</v>
      </c>
      <c r="E35" s="2">
        <v>5840</v>
      </c>
      <c r="F35" s="2">
        <v>868</v>
      </c>
      <c r="G35" s="2">
        <v>1119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421</v>
      </c>
      <c r="O35" s="2">
        <v>578</v>
      </c>
      <c r="P35" s="2">
        <v>0</v>
      </c>
      <c r="Q35" s="2">
        <v>0</v>
      </c>
      <c r="R35" s="2">
        <v>831</v>
      </c>
      <c r="S35" s="2">
        <v>838</v>
      </c>
      <c r="T35" s="2">
        <v>0</v>
      </c>
      <c r="U35" s="2">
        <v>0</v>
      </c>
      <c r="V35" s="2">
        <v>53</v>
      </c>
      <c r="W35" s="2">
        <v>38</v>
      </c>
      <c r="X35" s="2">
        <v>0</v>
      </c>
      <c r="Y35" s="2">
        <v>0</v>
      </c>
      <c r="Z35" s="2">
        <v>95</v>
      </c>
      <c r="AA35" s="2">
        <v>94</v>
      </c>
      <c r="AB35" s="2">
        <v>2</v>
      </c>
      <c r="AC35" s="2">
        <v>3</v>
      </c>
      <c r="AD35" s="2">
        <v>0</v>
      </c>
      <c r="AE35" s="2">
        <v>0</v>
      </c>
      <c r="AF35" s="2">
        <v>0</v>
      </c>
      <c r="AG35" s="2">
        <v>0</v>
      </c>
      <c r="AH35" s="2">
        <v>8242</v>
      </c>
      <c r="AI35" s="2">
        <v>8510</v>
      </c>
      <c r="AJ35" s="2">
        <v>20</v>
      </c>
      <c r="AK35" s="2">
        <v>22</v>
      </c>
      <c r="AL35" s="2">
        <f t="shared" si="0"/>
        <v>8262</v>
      </c>
      <c r="AM35" s="2">
        <f t="shared" si="1"/>
        <v>8532</v>
      </c>
    </row>
    <row r="36" spans="1:39" x14ac:dyDescent="0.3">
      <c r="A36" s="1">
        <v>1033</v>
      </c>
      <c r="B36" s="2" t="s">
        <v>220</v>
      </c>
      <c r="C36" s="2" t="s">
        <v>224</v>
      </c>
      <c r="D36" s="2">
        <v>7401</v>
      </c>
      <c r="E36" s="2">
        <v>7595</v>
      </c>
      <c r="F36" s="2">
        <v>33</v>
      </c>
      <c r="G36" s="2">
        <v>24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71</v>
      </c>
      <c r="O36" s="2">
        <v>68</v>
      </c>
      <c r="P36" s="2">
        <v>0</v>
      </c>
      <c r="Q36" s="2">
        <v>0</v>
      </c>
      <c r="R36" s="2">
        <v>112</v>
      </c>
      <c r="S36" s="2">
        <v>87</v>
      </c>
      <c r="T36" s="2">
        <v>0</v>
      </c>
      <c r="U36" s="2">
        <v>0</v>
      </c>
      <c r="V36" s="2">
        <v>9</v>
      </c>
      <c r="W36" s="2">
        <v>9</v>
      </c>
      <c r="X36" s="2">
        <v>0</v>
      </c>
      <c r="Y36" s="2">
        <v>0</v>
      </c>
      <c r="Z36" s="2">
        <v>33</v>
      </c>
      <c r="AA36" s="2">
        <v>24</v>
      </c>
      <c r="AB36" s="2">
        <v>13</v>
      </c>
      <c r="AC36" s="2">
        <v>6</v>
      </c>
      <c r="AD36" s="2">
        <v>0</v>
      </c>
      <c r="AE36" s="2">
        <v>0</v>
      </c>
      <c r="AF36" s="2">
        <v>2</v>
      </c>
      <c r="AG36" s="2">
        <v>3</v>
      </c>
      <c r="AH36" s="2">
        <v>7674</v>
      </c>
      <c r="AI36" s="2">
        <v>7816</v>
      </c>
      <c r="AJ36" s="2">
        <v>9</v>
      </c>
      <c r="AK36" s="2">
        <v>6</v>
      </c>
      <c r="AL36" s="2">
        <f t="shared" si="0"/>
        <v>7683</v>
      </c>
      <c r="AM36" s="2">
        <f t="shared" si="1"/>
        <v>7822</v>
      </c>
    </row>
    <row r="37" spans="1:39" x14ac:dyDescent="0.3">
      <c r="A37" s="1">
        <v>1034</v>
      </c>
      <c r="B37" s="2" t="s">
        <v>220</v>
      </c>
      <c r="C37" s="2" t="s">
        <v>94</v>
      </c>
      <c r="D37" s="2">
        <v>8326</v>
      </c>
      <c r="E37" s="2">
        <v>7987</v>
      </c>
      <c r="F37" s="2">
        <v>887</v>
      </c>
      <c r="G37" s="2">
        <v>1318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208</v>
      </c>
      <c r="O37" s="2">
        <v>248</v>
      </c>
      <c r="P37" s="2">
        <v>0</v>
      </c>
      <c r="Q37" s="2">
        <v>0</v>
      </c>
      <c r="R37" s="2">
        <v>974</v>
      </c>
      <c r="S37" s="2">
        <v>1218</v>
      </c>
      <c r="T37" s="2">
        <v>1</v>
      </c>
      <c r="U37" s="2">
        <v>1</v>
      </c>
      <c r="V37" s="2">
        <v>34</v>
      </c>
      <c r="W37" s="2">
        <v>49</v>
      </c>
      <c r="X37" s="2">
        <v>0</v>
      </c>
      <c r="Y37" s="2">
        <v>0</v>
      </c>
      <c r="Z37" s="2">
        <v>112</v>
      </c>
      <c r="AA37" s="2">
        <v>102</v>
      </c>
      <c r="AB37" s="2">
        <v>17</v>
      </c>
      <c r="AC37" s="2">
        <v>8</v>
      </c>
      <c r="AD37" s="2">
        <v>0</v>
      </c>
      <c r="AE37" s="2">
        <v>0</v>
      </c>
      <c r="AF37" s="2">
        <v>2</v>
      </c>
      <c r="AG37" s="2">
        <v>4</v>
      </c>
      <c r="AH37" s="2">
        <v>10561</v>
      </c>
      <c r="AI37" s="2">
        <v>10935</v>
      </c>
      <c r="AJ37" s="2">
        <v>11</v>
      </c>
      <c r="AK37" s="2">
        <v>19</v>
      </c>
      <c r="AL37" s="2">
        <f t="shared" si="0"/>
        <v>10572</v>
      </c>
      <c r="AM37" s="2">
        <f t="shared" si="1"/>
        <v>10954</v>
      </c>
    </row>
    <row r="38" spans="1:39" x14ac:dyDescent="0.3">
      <c r="A38" s="1">
        <v>1035</v>
      </c>
      <c r="B38" s="2" t="s">
        <v>225</v>
      </c>
      <c r="C38" s="2" t="s">
        <v>95</v>
      </c>
      <c r="D38" s="2">
        <v>11037</v>
      </c>
      <c r="E38" s="2">
        <v>11082</v>
      </c>
      <c r="F38" s="2">
        <v>3026</v>
      </c>
      <c r="G38" s="2">
        <v>4009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1495</v>
      </c>
      <c r="S38" s="2">
        <v>1755</v>
      </c>
      <c r="T38" s="2">
        <v>5</v>
      </c>
      <c r="U38" s="2">
        <v>2</v>
      </c>
      <c r="V38" s="2">
        <v>837</v>
      </c>
      <c r="W38" s="2">
        <v>913</v>
      </c>
      <c r="X38" s="2">
        <v>0</v>
      </c>
      <c r="Y38" s="2">
        <v>0</v>
      </c>
      <c r="Z38" s="2">
        <v>191</v>
      </c>
      <c r="AA38" s="2">
        <v>147</v>
      </c>
      <c r="AB38" s="2">
        <v>10</v>
      </c>
      <c r="AC38" s="2">
        <v>11</v>
      </c>
      <c r="AD38" s="2">
        <v>2</v>
      </c>
      <c r="AE38" s="2">
        <v>0</v>
      </c>
      <c r="AF38" s="2">
        <v>10</v>
      </c>
      <c r="AG38" s="2">
        <v>2</v>
      </c>
      <c r="AH38" s="2">
        <v>16613</v>
      </c>
      <c r="AI38" s="2">
        <v>17921</v>
      </c>
      <c r="AJ38" s="2">
        <v>366</v>
      </c>
      <c r="AK38" s="2">
        <v>273</v>
      </c>
      <c r="AL38" s="2">
        <f t="shared" si="0"/>
        <v>16979</v>
      </c>
      <c r="AM38" s="2">
        <f t="shared" si="1"/>
        <v>18194</v>
      </c>
    </row>
    <row r="39" spans="1:39" x14ac:dyDescent="0.3">
      <c r="A39" s="1">
        <v>1036</v>
      </c>
      <c r="B39" s="2" t="s">
        <v>225</v>
      </c>
      <c r="C39" s="2" t="s">
        <v>96</v>
      </c>
      <c r="D39" s="2">
        <v>11629</v>
      </c>
      <c r="E39" s="2">
        <v>12270</v>
      </c>
      <c r="F39" s="2">
        <v>2831</v>
      </c>
      <c r="G39" s="2">
        <v>3694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1568</v>
      </c>
      <c r="S39" s="2">
        <v>1738</v>
      </c>
      <c r="T39" s="2">
        <v>0</v>
      </c>
      <c r="U39" s="2">
        <v>0</v>
      </c>
      <c r="V39" s="2">
        <v>189</v>
      </c>
      <c r="W39" s="2">
        <v>193</v>
      </c>
      <c r="X39" s="2">
        <v>0</v>
      </c>
      <c r="Y39" s="2">
        <v>0</v>
      </c>
      <c r="Z39" s="2">
        <v>83</v>
      </c>
      <c r="AA39" s="2">
        <v>60</v>
      </c>
      <c r="AB39" s="2">
        <v>9</v>
      </c>
      <c r="AC39" s="2">
        <v>9</v>
      </c>
      <c r="AD39" s="2">
        <v>0</v>
      </c>
      <c r="AE39" s="2">
        <v>0</v>
      </c>
      <c r="AF39" s="2">
        <v>1</v>
      </c>
      <c r="AG39" s="2">
        <v>4</v>
      </c>
      <c r="AH39" s="2">
        <v>16310</v>
      </c>
      <c r="AI39" s="2">
        <v>17968</v>
      </c>
      <c r="AJ39" s="2">
        <v>41</v>
      </c>
      <c r="AK39" s="2">
        <v>42</v>
      </c>
      <c r="AL39" s="2">
        <f t="shared" si="0"/>
        <v>16351</v>
      </c>
      <c r="AM39" s="2">
        <f t="shared" si="1"/>
        <v>18010</v>
      </c>
    </row>
    <row r="40" spans="1:39" x14ac:dyDescent="0.3">
      <c r="A40" s="1">
        <v>1037</v>
      </c>
      <c r="B40" s="2" t="s">
        <v>225</v>
      </c>
      <c r="C40" s="2" t="s">
        <v>97</v>
      </c>
      <c r="D40" s="2">
        <v>26635</v>
      </c>
      <c r="E40" s="2">
        <v>28765</v>
      </c>
      <c r="F40" s="2">
        <v>2375</v>
      </c>
      <c r="G40" s="2">
        <v>3027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1335</v>
      </c>
      <c r="S40" s="2">
        <v>1619</v>
      </c>
      <c r="T40" s="2">
        <v>4</v>
      </c>
      <c r="U40" s="2">
        <v>5</v>
      </c>
      <c r="V40" s="2">
        <v>376</v>
      </c>
      <c r="W40" s="2">
        <v>379</v>
      </c>
      <c r="X40" s="2">
        <v>0</v>
      </c>
      <c r="Y40" s="2">
        <v>0</v>
      </c>
      <c r="Z40" s="2">
        <v>151</v>
      </c>
      <c r="AA40" s="2">
        <v>102</v>
      </c>
      <c r="AB40" s="2">
        <v>15</v>
      </c>
      <c r="AC40" s="2">
        <v>22</v>
      </c>
      <c r="AD40" s="2">
        <v>0</v>
      </c>
      <c r="AE40" s="2">
        <v>1</v>
      </c>
      <c r="AF40" s="2">
        <v>1</v>
      </c>
      <c r="AG40" s="2">
        <v>5</v>
      </c>
      <c r="AH40" s="2">
        <v>30892</v>
      </c>
      <c r="AI40" s="2">
        <v>33925</v>
      </c>
      <c r="AJ40" s="2">
        <v>58</v>
      </c>
      <c r="AK40" s="2">
        <v>57</v>
      </c>
      <c r="AL40" s="2">
        <f t="shared" si="0"/>
        <v>30950</v>
      </c>
      <c r="AM40" s="2">
        <f t="shared" si="1"/>
        <v>33982</v>
      </c>
    </row>
    <row r="41" spans="1:39" x14ac:dyDescent="0.3">
      <c r="A41" s="1">
        <v>1038</v>
      </c>
      <c r="B41" s="2" t="s">
        <v>225</v>
      </c>
      <c r="C41" s="2" t="s">
        <v>98</v>
      </c>
      <c r="D41" s="2">
        <v>17474</v>
      </c>
      <c r="E41" s="2">
        <v>18435</v>
      </c>
      <c r="F41" s="2">
        <v>4353</v>
      </c>
      <c r="G41" s="2">
        <v>5283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2816</v>
      </c>
      <c r="S41" s="2">
        <v>2975</v>
      </c>
      <c r="T41" s="2">
        <v>10</v>
      </c>
      <c r="U41" s="2">
        <v>3</v>
      </c>
      <c r="V41" s="2">
        <v>1998</v>
      </c>
      <c r="W41" s="2">
        <v>2125</v>
      </c>
      <c r="X41" s="2">
        <v>1</v>
      </c>
      <c r="Y41" s="2">
        <v>0</v>
      </c>
      <c r="Z41" s="2">
        <v>705</v>
      </c>
      <c r="AA41" s="2">
        <v>574</v>
      </c>
      <c r="AB41" s="2">
        <v>48</v>
      </c>
      <c r="AC41" s="2">
        <v>47</v>
      </c>
      <c r="AD41" s="2">
        <v>0</v>
      </c>
      <c r="AE41" s="2">
        <v>8</v>
      </c>
      <c r="AF41" s="2">
        <v>15</v>
      </c>
      <c r="AG41" s="2">
        <v>9</v>
      </c>
      <c r="AH41" s="2">
        <v>27420</v>
      </c>
      <c r="AI41" s="2">
        <v>29459</v>
      </c>
      <c r="AJ41" s="2">
        <v>325</v>
      </c>
      <c r="AK41" s="2">
        <v>221</v>
      </c>
      <c r="AL41" s="2">
        <f t="shared" si="0"/>
        <v>27745</v>
      </c>
      <c r="AM41" s="2">
        <f t="shared" si="1"/>
        <v>29680</v>
      </c>
    </row>
    <row r="42" spans="1:39" x14ac:dyDescent="0.3">
      <c r="A42" s="1">
        <v>1039</v>
      </c>
      <c r="B42" s="2" t="s">
        <v>225</v>
      </c>
      <c r="C42" s="2" t="s">
        <v>99</v>
      </c>
      <c r="D42" s="2">
        <v>11211</v>
      </c>
      <c r="E42" s="2">
        <v>11677</v>
      </c>
      <c r="F42" s="2">
        <v>2267</v>
      </c>
      <c r="G42" s="2">
        <v>2832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888</v>
      </c>
      <c r="S42" s="2">
        <v>828</v>
      </c>
      <c r="T42" s="2">
        <v>2</v>
      </c>
      <c r="U42" s="2">
        <v>3</v>
      </c>
      <c r="V42" s="2">
        <v>1331</v>
      </c>
      <c r="W42" s="2">
        <v>1319</v>
      </c>
      <c r="X42" s="2">
        <v>0</v>
      </c>
      <c r="Y42" s="2">
        <v>0</v>
      </c>
      <c r="Z42" s="2">
        <v>135</v>
      </c>
      <c r="AA42" s="2">
        <v>95</v>
      </c>
      <c r="AB42" s="2">
        <v>5</v>
      </c>
      <c r="AC42" s="2">
        <v>5</v>
      </c>
      <c r="AD42" s="2">
        <v>0</v>
      </c>
      <c r="AE42" s="2">
        <v>0</v>
      </c>
      <c r="AF42" s="2">
        <v>6</v>
      </c>
      <c r="AG42" s="2">
        <v>4</v>
      </c>
      <c r="AH42" s="2">
        <v>15845</v>
      </c>
      <c r="AI42" s="2">
        <v>16763</v>
      </c>
      <c r="AJ42" s="2">
        <v>168</v>
      </c>
      <c r="AK42" s="2">
        <v>91</v>
      </c>
      <c r="AL42" s="2">
        <f t="shared" si="0"/>
        <v>16013</v>
      </c>
      <c r="AM42" s="2">
        <f t="shared" si="1"/>
        <v>16854</v>
      </c>
    </row>
    <row r="43" spans="1:39" x14ac:dyDescent="0.3">
      <c r="A43" s="1">
        <v>1040</v>
      </c>
      <c r="B43" s="2" t="s">
        <v>225</v>
      </c>
      <c r="C43" s="2" t="s">
        <v>101</v>
      </c>
      <c r="D43" s="2">
        <v>8953</v>
      </c>
      <c r="E43" s="2">
        <v>8854</v>
      </c>
      <c r="F43" s="2">
        <v>1916</v>
      </c>
      <c r="G43" s="2">
        <v>2699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893</v>
      </c>
      <c r="S43" s="2">
        <v>833</v>
      </c>
      <c r="T43" s="2">
        <v>0</v>
      </c>
      <c r="U43" s="2">
        <v>1</v>
      </c>
      <c r="V43" s="2">
        <v>524</v>
      </c>
      <c r="W43" s="2">
        <v>532</v>
      </c>
      <c r="X43" s="2">
        <v>0</v>
      </c>
      <c r="Y43" s="2">
        <v>0</v>
      </c>
      <c r="Z43" s="2">
        <v>117</v>
      </c>
      <c r="AA43" s="2">
        <v>81</v>
      </c>
      <c r="AB43" s="2">
        <v>9</v>
      </c>
      <c r="AC43" s="2">
        <v>1</v>
      </c>
      <c r="AD43" s="2">
        <v>4</v>
      </c>
      <c r="AE43" s="2">
        <v>2</v>
      </c>
      <c r="AF43" s="2">
        <v>6</v>
      </c>
      <c r="AG43" s="2">
        <v>6</v>
      </c>
      <c r="AH43" s="2">
        <v>12422</v>
      </c>
      <c r="AI43" s="2">
        <v>13009</v>
      </c>
      <c r="AJ43" s="2">
        <v>119</v>
      </c>
      <c r="AK43" s="2">
        <v>117</v>
      </c>
      <c r="AL43" s="2">
        <f t="shared" si="0"/>
        <v>12541</v>
      </c>
      <c r="AM43" s="2">
        <f t="shared" si="1"/>
        <v>13126</v>
      </c>
    </row>
    <row r="44" spans="1:39" x14ac:dyDescent="0.3">
      <c r="A44" s="1">
        <v>1041</v>
      </c>
      <c r="B44" s="2" t="s">
        <v>13</v>
      </c>
      <c r="C44" s="2" t="s">
        <v>14</v>
      </c>
      <c r="D44" s="2">
        <v>18120</v>
      </c>
      <c r="E44" s="2">
        <v>19936</v>
      </c>
      <c r="F44" s="2">
        <v>3683</v>
      </c>
      <c r="G44" s="2">
        <v>3868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12280</v>
      </c>
      <c r="S44" s="2">
        <v>13989</v>
      </c>
      <c r="T44" s="2">
        <v>251</v>
      </c>
      <c r="U44" s="2">
        <v>307</v>
      </c>
      <c r="V44" s="2">
        <v>3905</v>
      </c>
      <c r="W44" s="2">
        <v>4805</v>
      </c>
      <c r="X44" s="2">
        <v>7</v>
      </c>
      <c r="Y44" s="2">
        <v>7</v>
      </c>
      <c r="Z44" s="2">
        <v>4004</v>
      </c>
      <c r="AA44" s="2">
        <v>4000</v>
      </c>
      <c r="AB44" s="2">
        <v>1294</v>
      </c>
      <c r="AC44" s="2">
        <v>1101</v>
      </c>
      <c r="AD44" s="2">
        <v>45</v>
      </c>
      <c r="AE44" s="2">
        <v>65</v>
      </c>
      <c r="AF44" s="2">
        <v>266</v>
      </c>
      <c r="AG44" s="2">
        <v>375</v>
      </c>
      <c r="AH44" s="2">
        <v>43855</v>
      </c>
      <c r="AI44" s="2">
        <v>48453</v>
      </c>
      <c r="AJ44" s="2">
        <v>1408</v>
      </c>
      <c r="AK44" s="2">
        <v>2893</v>
      </c>
      <c r="AL44" s="2">
        <f t="shared" si="0"/>
        <v>45263</v>
      </c>
      <c r="AM44" s="2">
        <f t="shared" si="1"/>
        <v>51346</v>
      </c>
    </row>
    <row r="45" spans="1:39" x14ac:dyDescent="0.3">
      <c r="A45" s="1">
        <v>1042</v>
      </c>
      <c r="B45" s="2" t="s">
        <v>23</v>
      </c>
      <c r="C45" s="2" t="s">
        <v>14</v>
      </c>
      <c r="D45" s="2">
        <v>13105</v>
      </c>
      <c r="E45" s="2">
        <v>12948</v>
      </c>
      <c r="F45" s="2">
        <v>3899</v>
      </c>
      <c r="G45" s="2">
        <v>3315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6719</v>
      </c>
      <c r="S45" s="2">
        <v>6137</v>
      </c>
      <c r="T45" s="2">
        <v>167</v>
      </c>
      <c r="U45" s="2">
        <v>160</v>
      </c>
      <c r="V45" s="2">
        <v>2098</v>
      </c>
      <c r="W45" s="2">
        <v>2416</v>
      </c>
      <c r="X45" s="2">
        <v>5</v>
      </c>
      <c r="Y45" s="2">
        <v>11</v>
      </c>
      <c r="Z45" s="2">
        <v>2150</v>
      </c>
      <c r="AA45" s="2">
        <v>1803</v>
      </c>
      <c r="AB45" s="2">
        <v>616</v>
      </c>
      <c r="AC45" s="2">
        <v>495</v>
      </c>
      <c r="AD45" s="2">
        <v>12</v>
      </c>
      <c r="AE45" s="2">
        <v>11</v>
      </c>
      <c r="AF45" s="2">
        <v>106</v>
      </c>
      <c r="AG45" s="2">
        <v>109</v>
      </c>
      <c r="AH45" s="2">
        <v>28877</v>
      </c>
      <c r="AI45" s="2">
        <v>27405</v>
      </c>
      <c r="AJ45" s="2">
        <v>1322</v>
      </c>
      <c r="AK45" s="2">
        <v>1241</v>
      </c>
      <c r="AL45" s="2">
        <f t="shared" si="0"/>
        <v>30199</v>
      </c>
      <c r="AM45" s="2">
        <f t="shared" si="1"/>
        <v>28646</v>
      </c>
    </row>
    <row r="46" spans="1:39" x14ac:dyDescent="0.3">
      <c r="A46" s="1">
        <v>1043</v>
      </c>
      <c r="B46" s="2" t="s">
        <v>15</v>
      </c>
      <c r="C46" s="2" t="s">
        <v>14</v>
      </c>
      <c r="D46" s="2">
        <v>9634</v>
      </c>
      <c r="E46" s="2">
        <v>11207</v>
      </c>
      <c r="F46" s="2">
        <v>1453</v>
      </c>
      <c r="G46" s="2">
        <v>1784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5343</v>
      </c>
      <c r="S46" s="2">
        <v>6254</v>
      </c>
      <c r="T46" s="2">
        <v>57</v>
      </c>
      <c r="U46" s="2">
        <v>79</v>
      </c>
      <c r="V46" s="2">
        <v>2083</v>
      </c>
      <c r="W46" s="2">
        <v>2769</v>
      </c>
      <c r="X46" s="2">
        <v>3</v>
      </c>
      <c r="Y46" s="2">
        <v>6</v>
      </c>
      <c r="Z46" s="2">
        <v>1953</v>
      </c>
      <c r="AA46" s="2">
        <v>2052</v>
      </c>
      <c r="AB46" s="2">
        <v>621</v>
      </c>
      <c r="AC46" s="2">
        <v>554</v>
      </c>
      <c r="AD46" s="2">
        <v>25</v>
      </c>
      <c r="AE46" s="2">
        <v>24</v>
      </c>
      <c r="AF46" s="2">
        <v>102</v>
      </c>
      <c r="AG46" s="2">
        <v>168</v>
      </c>
      <c r="AH46" s="2">
        <v>21274</v>
      </c>
      <c r="AI46" s="2">
        <v>24897</v>
      </c>
      <c r="AJ46" s="2">
        <v>824</v>
      </c>
      <c r="AK46" s="2">
        <v>1710</v>
      </c>
      <c r="AL46" s="2">
        <f t="shared" si="0"/>
        <v>22098</v>
      </c>
      <c r="AM46" s="2">
        <f t="shared" si="1"/>
        <v>26607</v>
      </c>
    </row>
    <row r="47" spans="1:39" x14ac:dyDescent="0.3">
      <c r="A47" s="1">
        <v>1044</v>
      </c>
      <c r="B47" s="2" t="s">
        <v>16</v>
      </c>
      <c r="C47" s="2" t="s">
        <v>14</v>
      </c>
      <c r="D47" s="2">
        <v>13786</v>
      </c>
      <c r="E47" s="2">
        <v>15300</v>
      </c>
      <c r="F47" s="2">
        <v>1615</v>
      </c>
      <c r="G47" s="2">
        <v>1840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4247</v>
      </c>
      <c r="S47" s="2">
        <v>4497</v>
      </c>
      <c r="T47" s="2">
        <v>77</v>
      </c>
      <c r="U47" s="2">
        <v>69</v>
      </c>
      <c r="V47" s="2">
        <v>1666</v>
      </c>
      <c r="W47" s="2">
        <v>2189</v>
      </c>
      <c r="X47" s="2">
        <v>20</v>
      </c>
      <c r="Y47" s="2">
        <v>23</v>
      </c>
      <c r="Z47" s="2">
        <v>1079</v>
      </c>
      <c r="AA47" s="2">
        <v>1086</v>
      </c>
      <c r="AB47" s="2">
        <v>386</v>
      </c>
      <c r="AC47" s="2">
        <v>376</v>
      </c>
      <c r="AD47" s="2">
        <v>20</v>
      </c>
      <c r="AE47" s="2">
        <v>32</v>
      </c>
      <c r="AF47" s="2">
        <v>114</v>
      </c>
      <c r="AG47" s="2">
        <v>122</v>
      </c>
      <c r="AH47" s="2">
        <v>23010</v>
      </c>
      <c r="AI47" s="2">
        <v>25534</v>
      </c>
      <c r="AJ47" s="2">
        <v>1246</v>
      </c>
      <c r="AK47" s="2">
        <v>1374</v>
      </c>
      <c r="AL47" s="2">
        <f t="shared" si="0"/>
        <v>24256</v>
      </c>
      <c r="AM47" s="2">
        <f t="shared" si="1"/>
        <v>26908</v>
      </c>
    </row>
    <row r="48" spans="1:39" x14ac:dyDescent="0.3">
      <c r="A48" s="1">
        <v>1045</v>
      </c>
      <c r="B48" s="2" t="s">
        <v>17</v>
      </c>
      <c r="C48" s="2" t="s">
        <v>14</v>
      </c>
      <c r="D48" s="2">
        <v>4530</v>
      </c>
      <c r="E48" s="2">
        <v>5133</v>
      </c>
      <c r="F48" s="2">
        <v>907</v>
      </c>
      <c r="G48" s="2">
        <v>1190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3369</v>
      </c>
      <c r="S48" s="2">
        <v>4522</v>
      </c>
      <c r="T48" s="2">
        <v>89</v>
      </c>
      <c r="U48" s="2">
        <v>103</v>
      </c>
      <c r="V48" s="2">
        <v>1129</v>
      </c>
      <c r="W48" s="2">
        <v>1644</v>
      </c>
      <c r="X48" s="2">
        <v>4</v>
      </c>
      <c r="Y48" s="2">
        <v>4</v>
      </c>
      <c r="Z48" s="2">
        <v>1383</v>
      </c>
      <c r="AA48" s="2">
        <v>1434</v>
      </c>
      <c r="AB48" s="2">
        <v>449</v>
      </c>
      <c r="AC48" s="2">
        <v>442</v>
      </c>
      <c r="AD48" s="2">
        <v>4</v>
      </c>
      <c r="AE48" s="2">
        <v>6</v>
      </c>
      <c r="AF48" s="2">
        <v>82</v>
      </c>
      <c r="AG48" s="2">
        <v>88</v>
      </c>
      <c r="AH48" s="2">
        <v>11946</v>
      </c>
      <c r="AI48" s="2">
        <v>14566</v>
      </c>
      <c r="AJ48" s="2">
        <v>594</v>
      </c>
      <c r="AK48" s="2">
        <v>1200</v>
      </c>
      <c r="AL48" s="2">
        <f t="shared" si="0"/>
        <v>12540</v>
      </c>
      <c r="AM48" s="2">
        <f t="shared" si="1"/>
        <v>15766</v>
      </c>
    </row>
    <row r="49" spans="1:39" x14ac:dyDescent="0.3">
      <c r="A49" s="1">
        <v>1046</v>
      </c>
      <c r="B49" s="2" t="s">
        <v>18</v>
      </c>
      <c r="C49" s="2" t="s">
        <v>14</v>
      </c>
      <c r="D49" s="2">
        <v>12617</v>
      </c>
      <c r="E49" s="2">
        <v>14195</v>
      </c>
      <c r="F49" s="2">
        <v>1956</v>
      </c>
      <c r="G49" s="2">
        <v>2574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8149</v>
      </c>
      <c r="S49" s="2">
        <v>10653</v>
      </c>
      <c r="T49" s="2">
        <v>35</v>
      </c>
      <c r="U49" s="2">
        <v>184</v>
      </c>
      <c r="V49" s="2">
        <v>3880</v>
      </c>
      <c r="W49" s="2">
        <v>5243</v>
      </c>
      <c r="X49" s="2">
        <v>5</v>
      </c>
      <c r="Y49" s="2">
        <v>6</v>
      </c>
      <c r="Z49" s="2">
        <v>2672</v>
      </c>
      <c r="AA49" s="2">
        <v>3301</v>
      </c>
      <c r="AB49" s="2">
        <v>945</v>
      </c>
      <c r="AC49" s="2">
        <v>923</v>
      </c>
      <c r="AD49" s="2">
        <v>29</v>
      </c>
      <c r="AE49" s="2">
        <v>34</v>
      </c>
      <c r="AF49" s="2">
        <v>208</v>
      </c>
      <c r="AG49" s="2">
        <v>257</v>
      </c>
      <c r="AH49" s="2">
        <v>30496</v>
      </c>
      <c r="AI49" s="2">
        <v>37370</v>
      </c>
      <c r="AJ49" s="2">
        <v>1329</v>
      </c>
      <c r="AK49" s="2">
        <v>2954</v>
      </c>
      <c r="AL49" s="2">
        <f t="shared" si="0"/>
        <v>31825</v>
      </c>
      <c r="AM49" s="2">
        <f t="shared" si="1"/>
        <v>40324</v>
      </c>
    </row>
    <row r="50" spans="1:39" x14ac:dyDescent="0.3">
      <c r="A50" s="1">
        <v>1047</v>
      </c>
      <c r="B50" s="2" t="s">
        <v>19</v>
      </c>
      <c r="C50" s="2" t="s">
        <v>14</v>
      </c>
      <c r="D50" s="2">
        <v>30277</v>
      </c>
      <c r="E50" s="2">
        <v>32070</v>
      </c>
      <c r="F50" s="2">
        <v>5350</v>
      </c>
      <c r="G50" s="2">
        <v>6208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20187</v>
      </c>
      <c r="S50" s="2">
        <v>22260</v>
      </c>
      <c r="T50" s="2">
        <v>157</v>
      </c>
      <c r="U50" s="2">
        <v>343</v>
      </c>
      <c r="V50" s="2">
        <v>8003</v>
      </c>
      <c r="W50" s="2">
        <v>11346</v>
      </c>
      <c r="X50" s="2">
        <v>19</v>
      </c>
      <c r="Y50" s="2">
        <v>30</v>
      </c>
      <c r="Z50" s="2">
        <v>5431</v>
      </c>
      <c r="AA50" s="2">
        <v>6900</v>
      </c>
      <c r="AB50" s="2">
        <v>1667</v>
      </c>
      <c r="AC50" s="2">
        <v>1733</v>
      </c>
      <c r="AD50" s="2">
        <v>37</v>
      </c>
      <c r="AE50" s="2">
        <v>37</v>
      </c>
      <c r="AF50" s="2">
        <v>302</v>
      </c>
      <c r="AG50" s="2">
        <v>377</v>
      </c>
      <c r="AH50" s="2">
        <v>71430</v>
      </c>
      <c r="AI50" s="2">
        <v>81304</v>
      </c>
      <c r="AJ50" s="2">
        <v>2861</v>
      </c>
      <c r="AK50" s="2">
        <v>4766</v>
      </c>
      <c r="AL50" s="2">
        <f t="shared" si="0"/>
        <v>74291</v>
      </c>
      <c r="AM50" s="2">
        <f t="shared" si="1"/>
        <v>86070</v>
      </c>
    </row>
    <row r="51" spans="1:39" x14ac:dyDescent="0.3">
      <c r="A51" s="1">
        <v>1048</v>
      </c>
      <c r="B51" s="2" t="s">
        <v>20</v>
      </c>
      <c r="C51" s="2" t="s">
        <v>14</v>
      </c>
      <c r="D51" s="2">
        <v>42368</v>
      </c>
      <c r="E51" s="2">
        <v>35869</v>
      </c>
      <c r="F51" s="2">
        <v>3634</v>
      </c>
      <c r="G51" s="2">
        <v>6128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15040</v>
      </c>
      <c r="S51" s="2">
        <v>25696</v>
      </c>
      <c r="T51" s="2">
        <v>333</v>
      </c>
      <c r="U51" s="2">
        <v>322</v>
      </c>
      <c r="V51" s="2">
        <v>7382</v>
      </c>
      <c r="W51" s="2">
        <v>11359</v>
      </c>
      <c r="X51" s="2">
        <v>22</v>
      </c>
      <c r="Y51" s="2">
        <v>6</v>
      </c>
      <c r="Z51" s="2">
        <v>6284</v>
      </c>
      <c r="AA51" s="2">
        <v>8567</v>
      </c>
      <c r="AB51" s="2">
        <v>1606</v>
      </c>
      <c r="AC51" s="2">
        <v>1751</v>
      </c>
      <c r="AD51" s="2">
        <v>44</v>
      </c>
      <c r="AE51" s="2">
        <v>56</v>
      </c>
      <c r="AF51" s="2">
        <v>324</v>
      </c>
      <c r="AG51" s="2">
        <v>466</v>
      </c>
      <c r="AH51" s="2">
        <v>77037</v>
      </c>
      <c r="AI51" s="2">
        <v>90220</v>
      </c>
      <c r="AJ51" s="2">
        <v>3421</v>
      </c>
      <c r="AK51" s="2">
        <v>5643</v>
      </c>
      <c r="AL51" s="2">
        <f t="shared" si="0"/>
        <v>80458</v>
      </c>
      <c r="AM51" s="2">
        <f t="shared" si="1"/>
        <v>95863</v>
      </c>
    </row>
    <row r="52" spans="1:39" x14ac:dyDescent="0.3">
      <c r="A52" s="1">
        <v>1049</v>
      </c>
      <c r="B52" s="2" t="s">
        <v>21</v>
      </c>
      <c r="C52" s="2" t="s">
        <v>14</v>
      </c>
      <c r="D52" s="2">
        <v>26226</v>
      </c>
      <c r="E52" s="2">
        <v>29100</v>
      </c>
      <c r="F52" s="2">
        <v>4553</v>
      </c>
      <c r="G52" s="2">
        <v>5685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17914</v>
      </c>
      <c r="S52" s="2">
        <v>21476</v>
      </c>
      <c r="T52" s="2">
        <v>267</v>
      </c>
      <c r="U52" s="2">
        <v>322</v>
      </c>
      <c r="V52" s="2">
        <v>6613</v>
      </c>
      <c r="W52" s="2">
        <v>9019</v>
      </c>
      <c r="X52" s="2">
        <v>25</v>
      </c>
      <c r="Y52" s="2">
        <v>21</v>
      </c>
      <c r="Z52" s="2">
        <v>6259</v>
      </c>
      <c r="AA52" s="2">
        <v>6941</v>
      </c>
      <c r="AB52" s="2">
        <v>1696</v>
      </c>
      <c r="AC52" s="2">
        <v>1601</v>
      </c>
      <c r="AD52" s="2">
        <v>27</v>
      </c>
      <c r="AE52" s="2">
        <v>34</v>
      </c>
      <c r="AF52" s="2">
        <v>311</v>
      </c>
      <c r="AG52" s="2">
        <v>378</v>
      </c>
      <c r="AH52" s="2">
        <v>63891</v>
      </c>
      <c r="AI52" s="2">
        <v>74577</v>
      </c>
      <c r="AJ52" s="2">
        <v>2927</v>
      </c>
      <c r="AK52" s="2">
        <v>4013</v>
      </c>
      <c r="AL52" s="2">
        <f t="shared" si="0"/>
        <v>66818</v>
      </c>
      <c r="AM52" s="2">
        <f t="shared" si="1"/>
        <v>78590</v>
      </c>
    </row>
    <row r="53" spans="1:39" x14ac:dyDescent="0.3">
      <c r="A53" s="1">
        <v>1050</v>
      </c>
      <c r="B53" s="2" t="s">
        <v>22</v>
      </c>
      <c r="C53" s="2" t="s">
        <v>14</v>
      </c>
      <c r="D53" s="2">
        <v>16562</v>
      </c>
      <c r="E53" s="2">
        <v>18374</v>
      </c>
      <c r="F53" s="2">
        <v>4302</v>
      </c>
      <c r="G53" s="2">
        <v>4556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12244</v>
      </c>
      <c r="S53" s="2">
        <v>12478</v>
      </c>
      <c r="T53" s="2">
        <v>170</v>
      </c>
      <c r="U53" s="2">
        <v>190</v>
      </c>
      <c r="V53" s="2">
        <v>3849</v>
      </c>
      <c r="W53" s="2">
        <v>5095</v>
      </c>
      <c r="X53" s="2">
        <v>19</v>
      </c>
      <c r="Y53" s="2">
        <v>16</v>
      </c>
      <c r="Z53" s="2">
        <v>3554</v>
      </c>
      <c r="AA53" s="2">
        <v>3667</v>
      </c>
      <c r="AB53" s="2">
        <v>1053</v>
      </c>
      <c r="AC53" s="2">
        <v>961</v>
      </c>
      <c r="AD53" s="2">
        <v>31</v>
      </c>
      <c r="AE53" s="2">
        <v>34</v>
      </c>
      <c r="AF53" s="2">
        <v>219</v>
      </c>
      <c r="AG53" s="2">
        <v>259</v>
      </c>
      <c r="AH53" s="2">
        <v>42003</v>
      </c>
      <c r="AI53" s="2">
        <v>45630</v>
      </c>
      <c r="AJ53" s="2">
        <v>1539</v>
      </c>
      <c r="AK53" s="2">
        <v>1956</v>
      </c>
      <c r="AL53" s="2">
        <f t="shared" si="0"/>
        <v>43542</v>
      </c>
      <c r="AM53" s="2">
        <f t="shared" si="1"/>
        <v>47586</v>
      </c>
    </row>
    <row r="54" spans="1:39" x14ac:dyDescent="0.3">
      <c r="A54" s="1">
        <v>1051</v>
      </c>
      <c r="B54" s="2" t="s">
        <v>37</v>
      </c>
      <c r="C54" s="2" t="s">
        <v>35</v>
      </c>
      <c r="D54" s="2">
        <v>13902</v>
      </c>
      <c r="E54" s="2">
        <v>14677</v>
      </c>
      <c r="F54" s="2">
        <v>2066</v>
      </c>
      <c r="G54" s="2">
        <v>2064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1234</v>
      </c>
      <c r="S54" s="2">
        <v>1057</v>
      </c>
      <c r="T54" s="2">
        <v>13</v>
      </c>
      <c r="U54" s="2">
        <v>11</v>
      </c>
      <c r="V54" s="2">
        <v>404</v>
      </c>
      <c r="W54" s="2">
        <v>373</v>
      </c>
      <c r="X54" s="2">
        <v>1</v>
      </c>
      <c r="Y54" s="2">
        <v>0</v>
      </c>
      <c r="Z54" s="2">
        <v>363</v>
      </c>
      <c r="AA54" s="2">
        <v>299</v>
      </c>
      <c r="AB54" s="2">
        <v>131</v>
      </c>
      <c r="AC54" s="2">
        <v>104</v>
      </c>
      <c r="AD54" s="2">
        <v>5</v>
      </c>
      <c r="AE54" s="2">
        <v>1</v>
      </c>
      <c r="AF54" s="2">
        <v>25</v>
      </c>
      <c r="AG54" s="2">
        <v>20</v>
      </c>
      <c r="AH54" s="2">
        <v>18144</v>
      </c>
      <c r="AI54" s="2">
        <v>18606</v>
      </c>
      <c r="AJ54" s="2">
        <v>105</v>
      </c>
      <c r="AK54" s="2">
        <v>74</v>
      </c>
      <c r="AL54" s="2">
        <f t="shared" si="0"/>
        <v>18249</v>
      </c>
      <c r="AM54" s="2">
        <f t="shared" si="1"/>
        <v>18680</v>
      </c>
    </row>
    <row r="55" spans="1:39" x14ac:dyDescent="0.3">
      <c r="A55" s="1">
        <v>1052</v>
      </c>
      <c r="B55" s="2" t="s">
        <v>226</v>
      </c>
      <c r="C55" s="2" t="s">
        <v>102</v>
      </c>
      <c r="D55" s="2">
        <v>4734</v>
      </c>
      <c r="E55" s="2">
        <v>4770</v>
      </c>
      <c r="F55" s="2">
        <v>723</v>
      </c>
      <c r="G55" s="2">
        <v>742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155</v>
      </c>
      <c r="O55" s="2">
        <v>245</v>
      </c>
      <c r="P55" s="2">
        <v>0</v>
      </c>
      <c r="Q55" s="2">
        <v>0</v>
      </c>
      <c r="R55" s="2">
        <v>334</v>
      </c>
      <c r="S55" s="2">
        <v>355</v>
      </c>
      <c r="T55" s="2">
        <v>1</v>
      </c>
      <c r="U55" s="2">
        <v>0</v>
      </c>
      <c r="V55" s="2">
        <v>44</v>
      </c>
      <c r="W55" s="2">
        <v>42</v>
      </c>
      <c r="X55" s="2">
        <v>0</v>
      </c>
      <c r="Y55" s="2">
        <v>0</v>
      </c>
      <c r="Z55" s="2">
        <v>652</v>
      </c>
      <c r="AA55" s="2">
        <v>750</v>
      </c>
      <c r="AB55" s="2">
        <v>64</v>
      </c>
      <c r="AC55" s="2">
        <v>74</v>
      </c>
      <c r="AD55" s="2">
        <v>0</v>
      </c>
      <c r="AE55" s="2">
        <v>1</v>
      </c>
      <c r="AF55" s="2">
        <v>3</v>
      </c>
      <c r="AG55" s="2">
        <v>7</v>
      </c>
      <c r="AH55" s="2">
        <v>6710</v>
      </c>
      <c r="AI55" s="2">
        <v>6986</v>
      </c>
      <c r="AJ55" s="2">
        <v>18</v>
      </c>
      <c r="AK55" s="2">
        <v>23</v>
      </c>
      <c r="AL55" s="2">
        <f t="shared" si="0"/>
        <v>6728</v>
      </c>
      <c r="AM55" s="2">
        <f t="shared" si="1"/>
        <v>7009</v>
      </c>
    </row>
    <row r="56" spans="1:39" x14ac:dyDescent="0.3">
      <c r="A56" s="1">
        <v>1053</v>
      </c>
      <c r="B56" s="2" t="s">
        <v>226</v>
      </c>
      <c r="C56" s="2" t="s">
        <v>104</v>
      </c>
      <c r="D56" s="2">
        <v>2321</v>
      </c>
      <c r="E56" s="2">
        <v>2430</v>
      </c>
      <c r="F56" s="2">
        <v>221</v>
      </c>
      <c r="G56" s="2">
        <v>288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2</v>
      </c>
      <c r="O56" s="2">
        <v>1</v>
      </c>
      <c r="P56" s="2">
        <v>0</v>
      </c>
      <c r="Q56" s="2">
        <v>0</v>
      </c>
      <c r="R56" s="2">
        <v>76</v>
      </c>
      <c r="S56" s="2">
        <v>80</v>
      </c>
      <c r="T56" s="2">
        <v>0</v>
      </c>
      <c r="U56" s="2">
        <v>0</v>
      </c>
      <c r="V56" s="2">
        <v>3</v>
      </c>
      <c r="W56" s="2">
        <v>10</v>
      </c>
      <c r="X56" s="2">
        <v>0</v>
      </c>
      <c r="Y56" s="2">
        <v>0</v>
      </c>
      <c r="Z56" s="2">
        <v>119</v>
      </c>
      <c r="AA56" s="2">
        <v>110</v>
      </c>
      <c r="AB56" s="2">
        <v>29</v>
      </c>
      <c r="AC56" s="2">
        <v>38</v>
      </c>
      <c r="AD56" s="2">
        <v>0</v>
      </c>
      <c r="AE56" s="2">
        <v>0</v>
      </c>
      <c r="AF56" s="2">
        <v>2</v>
      </c>
      <c r="AG56" s="2">
        <v>0</v>
      </c>
      <c r="AH56" s="2">
        <v>2773</v>
      </c>
      <c r="AI56" s="2">
        <v>2957</v>
      </c>
      <c r="AJ56" s="2">
        <v>4</v>
      </c>
      <c r="AK56" s="2">
        <v>7</v>
      </c>
      <c r="AL56" s="2">
        <f t="shared" si="0"/>
        <v>2777</v>
      </c>
      <c r="AM56" s="2">
        <f t="shared" si="1"/>
        <v>2964</v>
      </c>
    </row>
    <row r="57" spans="1:39" x14ac:dyDescent="0.3">
      <c r="A57" s="1">
        <v>1054</v>
      </c>
      <c r="B57" s="2" t="s">
        <v>226</v>
      </c>
      <c r="C57" s="2" t="s">
        <v>105</v>
      </c>
      <c r="D57" s="2">
        <v>1356</v>
      </c>
      <c r="E57" s="2">
        <v>1409</v>
      </c>
      <c r="F57" s="2">
        <v>209</v>
      </c>
      <c r="G57" s="2">
        <v>246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5</v>
      </c>
      <c r="O57" s="2">
        <v>5</v>
      </c>
      <c r="P57" s="2">
        <v>0</v>
      </c>
      <c r="Q57" s="2">
        <v>0</v>
      </c>
      <c r="R57" s="2">
        <v>524</v>
      </c>
      <c r="S57" s="2">
        <v>605</v>
      </c>
      <c r="T57" s="2">
        <v>0</v>
      </c>
      <c r="U57" s="2">
        <v>0</v>
      </c>
      <c r="V57" s="2">
        <v>13</v>
      </c>
      <c r="W57" s="2">
        <v>13</v>
      </c>
      <c r="X57" s="2">
        <v>0</v>
      </c>
      <c r="Y57" s="2">
        <v>0</v>
      </c>
      <c r="Z57" s="2">
        <v>90</v>
      </c>
      <c r="AA57" s="2">
        <v>69</v>
      </c>
      <c r="AB57" s="2">
        <v>15</v>
      </c>
      <c r="AC57" s="2">
        <v>4</v>
      </c>
      <c r="AD57" s="2">
        <v>0</v>
      </c>
      <c r="AE57" s="2">
        <v>0</v>
      </c>
      <c r="AF57" s="2">
        <v>0</v>
      </c>
      <c r="AG57" s="2">
        <v>1</v>
      </c>
      <c r="AH57" s="2">
        <v>2212</v>
      </c>
      <c r="AI57" s="2">
        <v>2352</v>
      </c>
      <c r="AJ57" s="2">
        <v>7</v>
      </c>
      <c r="AK57" s="2">
        <v>5</v>
      </c>
      <c r="AL57" s="2">
        <f t="shared" si="0"/>
        <v>2219</v>
      </c>
      <c r="AM57" s="2">
        <f t="shared" si="1"/>
        <v>2357</v>
      </c>
    </row>
    <row r="58" spans="1:39" x14ac:dyDescent="0.3">
      <c r="A58" s="1">
        <v>1055</v>
      </c>
      <c r="B58" s="2" t="s">
        <v>226</v>
      </c>
      <c r="C58" s="2" t="s">
        <v>106</v>
      </c>
      <c r="D58" s="2">
        <v>410</v>
      </c>
      <c r="E58" s="2">
        <v>397</v>
      </c>
      <c r="F58" s="2">
        <v>50</v>
      </c>
      <c r="G58" s="2">
        <v>61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16</v>
      </c>
      <c r="P58" s="2">
        <v>0</v>
      </c>
      <c r="Q58" s="2">
        <v>0</v>
      </c>
      <c r="R58" s="2">
        <v>38</v>
      </c>
      <c r="S58" s="2">
        <v>63</v>
      </c>
      <c r="T58" s="2">
        <v>0</v>
      </c>
      <c r="U58" s="2">
        <v>0</v>
      </c>
      <c r="V58" s="2">
        <v>2</v>
      </c>
      <c r="W58" s="2">
        <v>1</v>
      </c>
      <c r="X58" s="2">
        <v>0</v>
      </c>
      <c r="Y58" s="2">
        <v>0</v>
      </c>
      <c r="Z58" s="2">
        <v>7</v>
      </c>
      <c r="AA58" s="2">
        <v>15</v>
      </c>
      <c r="AB58" s="2">
        <v>0</v>
      </c>
      <c r="AC58" s="2">
        <v>1</v>
      </c>
      <c r="AD58" s="2">
        <v>0</v>
      </c>
      <c r="AE58" s="2">
        <v>0</v>
      </c>
      <c r="AF58" s="2">
        <v>0</v>
      </c>
      <c r="AG58" s="2">
        <v>0</v>
      </c>
      <c r="AH58" s="2">
        <v>507</v>
      </c>
      <c r="AI58" s="2">
        <v>554</v>
      </c>
      <c r="AJ58" s="2">
        <v>2</v>
      </c>
      <c r="AK58" s="2">
        <v>0</v>
      </c>
      <c r="AL58" s="2">
        <f t="shared" si="0"/>
        <v>509</v>
      </c>
      <c r="AM58" s="2">
        <f t="shared" si="1"/>
        <v>554</v>
      </c>
    </row>
    <row r="59" spans="1:39" x14ac:dyDescent="0.3">
      <c r="A59" s="1">
        <v>1056</v>
      </c>
      <c r="B59" s="2" t="s">
        <v>38</v>
      </c>
      <c r="C59" s="2" t="s">
        <v>107</v>
      </c>
      <c r="D59" s="2">
        <v>14560</v>
      </c>
      <c r="E59" s="2">
        <v>15090</v>
      </c>
      <c r="F59" s="2">
        <v>1045</v>
      </c>
      <c r="G59" s="2">
        <v>1225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3</v>
      </c>
      <c r="Q59" s="2">
        <v>2</v>
      </c>
      <c r="R59" s="2">
        <v>874</v>
      </c>
      <c r="S59" s="2">
        <v>866</v>
      </c>
      <c r="T59" s="2">
        <v>2</v>
      </c>
      <c r="U59" s="2">
        <v>2</v>
      </c>
      <c r="V59" s="2">
        <v>79</v>
      </c>
      <c r="W59" s="2">
        <v>81</v>
      </c>
      <c r="X59" s="2">
        <v>0</v>
      </c>
      <c r="Y59" s="2">
        <v>0</v>
      </c>
      <c r="Z59" s="2">
        <v>131</v>
      </c>
      <c r="AA59" s="2">
        <v>111</v>
      </c>
      <c r="AB59" s="2">
        <v>96</v>
      </c>
      <c r="AC59" s="2">
        <v>83</v>
      </c>
      <c r="AD59" s="2">
        <v>0</v>
      </c>
      <c r="AE59" s="2">
        <v>1</v>
      </c>
      <c r="AF59" s="2">
        <v>16</v>
      </c>
      <c r="AG59" s="2">
        <v>7</v>
      </c>
      <c r="AH59" s="2">
        <v>16806</v>
      </c>
      <c r="AI59" s="2">
        <v>17468</v>
      </c>
      <c r="AJ59" s="2">
        <v>30</v>
      </c>
      <c r="AK59" s="2">
        <v>33</v>
      </c>
      <c r="AL59" s="2">
        <f t="shared" si="0"/>
        <v>16836</v>
      </c>
      <c r="AM59" s="2">
        <f t="shared" si="1"/>
        <v>17501</v>
      </c>
    </row>
    <row r="60" spans="1:39" x14ac:dyDescent="0.3">
      <c r="A60" s="1">
        <v>1057</v>
      </c>
      <c r="B60" s="2" t="s">
        <v>38</v>
      </c>
      <c r="C60" s="2" t="s">
        <v>227</v>
      </c>
      <c r="D60" s="2">
        <v>17523</v>
      </c>
      <c r="E60" s="2">
        <v>18239</v>
      </c>
      <c r="F60" s="2">
        <v>4607</v>
      </c>
      <c r="G60" s="2">
        <v>5001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91</v>
      </c>
      <c r="Q60" s="2">
        <v>85</v>
      </c>
      <c r="R60" s="2">
        <v>1371</v>
      </c>
      <c r="S60" s="2">
        <v>1318</v>
      </c>
      <c r="T60" s="2">
        <v>3</v>
      </c>
      <c r="U60" s="2">
        <v>3</v>
      </c>
      <c r="V60" s="2">
        <v>100</v>
      </c>
      <c r="W60" s="2">
        <v>73</v>
      </c>
      <c r="X60" s="2">
        <v>0</v>
      </c>
      <c r="Y60" s="2">
        <v>0</v>
      </c>
      <c r="Z60" s="2">
        <v>298</v>
      </c>
      <c r="AA60" s="2">
        <v>238</v>
      </c>
      <c r="AB60" s="2">
        <v>309</v>
      </c>
      <c r="AC60" s="2">
        <v>273</v>
      </c>
      <c r="AD60" s="2">
        <v>1</v>
      </c>
      <c r="AE60" s="2">
        <v>1</v>
      </c>
      <c r="AF60" s="2">
        <v>21</v>
      </c>
      <c r="AG60" s="2">
        <v>15</v>
      </c>
      <c r="AH60" s="2">
        <v>24324</v>
      </c>
      <c r="AI60" s="2">
        <v>25246</v>
      </c>
      <c r="AJ60" s="2">
        <v>49</v>
      </c>
      <c r="AK60" s="2">
        <v>36</v>
      </c>
      <c r="AL60" s="2">
        <f t="shared" si="0"/>
        <v>24373</v>
      </c>
      <c r="AM60" s="2">
        <f t="shared" si="1"/>
        <v>25282</v>
      </c>
    </row>
    <row r="61" spans="1:39" x14ac:dyDescent="0.3">
      <c r="A61" s="1">
        <v>1058</v>
      </c>
      <c r="B61" s="2" t="s">
        <v>38</v>
      </c>
      <c r="C61" s="2" t="s">
        <v>228</v>
      </c>
      <c r="D61" s="2">
        <v>8478</v>
      </c>
      <c r="E61" s="2">
        <v>8959</v>
      </c>
      <c r="F61" s="2">
        <v>2436</v>
      </c>
      <c r="G61" s="2">
        <v>2502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3</v>
      </c>
      <c r="Q61" s="2">
        <v>1</v>
      </c>
      <c r="R61" s="2">
        <v>1392</v>
      </c>
      <c r="S61" s="2">
        <v>1442</v>
      </c>
      <c r="T61" s="2">
        <v>4</v>
      </c>
      <c r="U61" s="2">
        <v>4</v>
      </c>
      <c r="V61" s="2">
        <v>89</v>
      </c>
      <c r="W61" s="2">
        <v>72</v>
      </c>
      <c r="X61" s="2">
        <v>2</v>
      </c>
      <c r="Y61" s="2">
        <v>0</v>
      </c>
      <c r="Z61" s="2">
        <v>177</v>
      </c>
      <c r="AA61" s="2">
        <v>176</v>
      </c>
      <c r="AB61" s="2">
        <v>71</v>
      </c>
      <c r="AC61" s="2">
        <v>67</v>
      </c>
      <c r="AD61" s="2">
        <v>0</v>
      </c>
      <c r="AE61" s="2">
        <v>0</v>
      </c>
      <c r="AF61" s="2">
        <v>11</v>
      </c>
      <c r="AG61" s="2">
        <v>10</v>
      </c>
      <c r="AH61" s="2">
        <v>12663</v>
      </c>
      <c r="AI61" s="2">
        <v>13233</v>
      </c>
      <c r="AJ61" s="2">
        <v>53</v>
      </c>
      <c r="AK61" s="2">
        <v>24</v>
      </c>
      <c r="AL61" s="2">
        <f t="shared" si="0"/>
        <v>12716</v>
      </c>
      <c r="AM61" s="2">
        <f t="shared" si="1"/>
        <v>13257</v>
      </c>
    </row>
    <row r="62" spans="1:39" x14ac:dyDescent="0.3">
      <c r="A62" s="1">
        <v>1059</v>
      </c>
      <c r="B62" s="2" t="s">
        <v>26</v>
      </c>
      <c r="C62" s="2" t="s">
        <v>24</v>
      </c>
      <c r="D62" s="2">
        <v>24747</v>
      </c>
      <c r="E62" s="2">
        <v>27356</v>
      </c>
      <c r="F62" s="2">
        <v>8081</v>
      </c>
      <c r="G62" s="2">
        <v>8965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9542</v>
      </c>
      <c r="S62" s="2">
        <v>9322</v>
      </c>
      <c r="T62" s="2">
        <v>21</v>
      </c>
      <c r="U62" s="2">
        <v>22</v>
      </c>
      <c r="V62" s="2">
        <v>1827</v>
      </c>
      <c r="W62" s="2">
        <v>2147</v>
      </c>
      <c r="X62" s="2">
        <v>2</v>
      </c>
      <c r="Y62" s="2">
        <v>2</v>
      </c>
      <c r="Z62" s="2">
        <v>4927</v>
      </c>
      <c r="AA62" s="2">
        <v>4730</v>
      </c>
      <c r="AB62" s="2">
        <v>251</v>
      </c>
      <c r="AC62" s="2">
        <v>233</v>
      </c>
      <c r="AD62" s="2">
        <v>19</v>
      </c>
      <c r="AE62" s="2">
        <v>17</v>
      </c>
      <c r="AF62" s="2">
        <v>51</v>
      </c>
      <c r="AG62" s="2">
        <v>32</v>
      </c>
      <c r="AH62" s="2">
        <v>49468</v>
      </c>
      <c r="AI62" s="2">
        <v>52826</v>
      </c>
      <c r="AJ62" s="2">
        <v>400</v>
      </c>
      <c r="AK62" s="2">
        <v>492</v>
      </c>
      <c r="AL62" s="2">
        <f t="shared" si="0"/>
        <v>49868</v>
      </c>
      <c r="AM62" s="2">
        <f t="shared" si="1"/>
        <v>53318</v>
      </c>
    </row>
    <row r="63" spans="1:39" x14ac:dyDescent="0.3">
      <c r="A63" s="1">
        <v>1060</v>
      </c>
      <c r="B63" s="2" t="s">
        <v>39</v>
      </c>
      <c r="C63" s="2" t="s">
        <v>35</v>
      </c>
      <c r="D63" s="2">
        <v>8711</v>
      </c>
      <c r="E63" s="2">
        <v>9913</v>
      </c>
      <c r="F63" s="2">
        <v>2052</v>
      </c>
      <c r="G63" s="2">
        <v>2642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1952</v>
      </c>
      <c r="S63" s="2">
        <v>1832</v>
      </c>
      <c r="T63" s="2">
        <v>4</v>
      </c>
      <c r="U63" s="2">
        <v>14</v>
      </c>
      <c r="V63" s="2">
        <v>725</v>
      </c>
      <c r="W63" s="2">
        <v>800</v>
      </c>
      <c r="X63" s="2">
        <v>2</v>
      </c>
      <c r="Y63" s="2">
        <v>0</v>
      </c>
      <c r="Z63" s="2">
        <v>389</v>
      </c>
      <c r="AA63" s="2">
        <v>301</v>
      </c>
      <c r="AB63" s="2">
        <v>72</v>
      </c>
      <c r="AC63" s="2">
        <v>70</v>
      </c>
      <c r="AD63" s="2">
        <v>2</v>
      </c>
      <c r="AE63" s="2">
        <v>2</v>
      </c>
      <c r="AF63" s="2">
        <v>11</v>
      </c>
      <c r="AG63" s="2">
        <v>10</v>
      </c>
      <c r="AH63" s="2">
        <v>13920</v>
      </c>
      <c r="AI63" s="2">
        <v>15584</v>
      </c>
      <c r="AJ63" s="2">
        <v>106</v>
      </c>
      <c r="AK63" s="2">
        <v>142</v>
      </c>
      <c r="AL63" s="2">
        <f t="shared" si="0"/>
        <v>14026</v>
      </c>
      <c r="AM63" s="2">
        <f t="shared" si="1"/>
        <v>15726</v>
      </c>
    </row>
    <row r="64" spans="1:39" x14ac:dyDescent="0.3">
      <c r="A64" s="1">
        <v>1061</v>
      </c>
      <c r="B64" s="2" t="s">
        <v>40</v>
      </c>
      <c r="C64" s="2" t="s">
        <v>128</v>
      </c>
      <c r="D64" s="2">
        <v>13132</v>
      </c>
      <c r="E64" s="2">
        <v>13780</v>
      </c>
      <c r="F64" s="2">
        <v>1829</v>
      </c>
      <c r="G64" s="2">
        <v>2083</v>
      </c>
      <c r="H64" s="2">
        <v>0</v>
      </c>
      <c r="I64" s="2">
        <v>0</v>
      </c>
      <c r="J64" s="2">
        <v>347</v>
      </c>
      <c r="K64" s="2">
        <v>352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1958</v>
      </c>
      <c r="S64" s="2">
        <v>1830</v>
      </c>
      <c r="T64" s="2">
        <v>36</v>
      </c>
      <c r="U64" s="2">
        <v>28</v>
      </c>
      <c r="V64" s="2">
        <v>698</v>
      </c>
      <c r="W64" s="2">
        <v>677</v>
      </c>
      <c r="X64" s="2">
        <v>1</v>
      </c>
      <c r="Y64" s="2">
        <v>1</v>
      </c>
      <c r="Z64" s="2">
        <v>206</v>
      </c>
      <c r="AA64" s="2">
        <v>163</v>
      </c>
      <c r="AB64" s="2">
        <v>38</v>
      </c>
      <c r="AC64" s="2">
        <v>24</v>
      </c>
      <c r="AD64" s="2">
        <v>0</v>
      </c>
      <c r="AE64" s="2">
        <v>0</v>
      </c>
      <c r="AF64" s="2">
        <v>50</v>
      </c>
      <c r="AG64" s="2">
        <v>36</v>
      </c>
      <c r="AH64" s="2">
        <v>18295</v>
      </c>
      <c r="AI64" s="2">
        <v>18974</v>
      </c>
      <c r="AJ64" s="2">
        <v>327</v>
      </c>
      <c r="AK64" s="2">
        <v>234</v>
      </c>
      <c r="AL64" s="2">
        <f t="shared" si="0"/>
        <v>18622</v>
      </c>
      <c r="AM64" s="2">
        <f t="shared" si="1"/>
        <v>19208</v>
      </c>
    </row>
    <row r="65" spans="1:39" x14ac:dyDescent="0.3">
      <c r="A65" s="1">
        <v>1062</v>
      </c>
      <c r="B65" s="2" t="s">
        <v>40</v>
      </c>
      <c r="C65" s="2" t="s">
        <v>35</v>
      </c>
      <c r="D65" s="2">
        <v>4885</v>
      </c>
      <c r="E65" s="2">
        <v>5362</v>
      </c>
      <c r="F65" s="2">
        <v>369</v>
      </c>
      <c r="G65" s="2">
        <v>413</v>
      </c>
      <c r="H65" s="2">
        <v>0</v>
      </c>
      <c r="I65" s="2">
        <v>0</v>
      </c>
      <c r="J65" s="2">
        <v>374</v>
      </c>
      <c r="K65" s="2">
        <v>404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2236</v>
      </c>
      <c r="S65" s="2">
        <v>1133</v>
      </c>
      <c r="T65" s="2">
        <v>32</v>
      </c>
      <c r="U65" s="2">
        <v>10</v>
      </c>
      <c r="V65" s="2">
        <v>899</v>
      </c>
      <c r="W65" s="2">
        <v>956</v>
      </c>
      <c r="X65" s="2">
        <v>1</v>
      </c>
      <c r="Y65" s="2">
        <v>0</v>
      </c>
      <c r="Z65" s="2">
        <v>340</v>
      </c>
      <c r="AA65" s="2">
        <v>164</v>
      </c>
      <c r="AB65" s="2">
        <v>74</v>
      </c>
      <c r="AC65" s="2">
        <v>62</v>
      </c>
      <c r="AD65" s="2">
        <v>1</v>
      </c>
      <c r="AE65" s="2">
        <v>0</v>
      </c>
      <c r="AF65" s="2">
        <v>6</v>
      </c>
      <c r="AG65" s="2">
        <v>13</v>
      </c>
      <c r="AH65" s="2">
        <v>9217</v>
      </c>
      <c r="AI65" s="2">
        <v>8517</v>
      </c>
      <c r="AJ65" s="2">
        <v>123</v>
      </c>
      <c r="AK65" s="2">
        <v>97</v>
      </c>
      <c r="AL65" s="2">
        <f t="shared" si="0"/>
        <v>9340</v>
      </c>
      <c r="AM65" s="2">
        <f t="shared" si="1"/>
        <v>8614</v>
      </c>
    </row>
    <row r="66" spans="1:39" x14ac:dyDescent="0.3">
      <c r="A66" s="1">
        <v>1063</v>
      </c>
      <c r="B66" s="2" t="s">
        <v>229</v>
      </c>
      <c r="C66" s="2" t="s">
        <v>108</v>
      </c>
      <c r="D66" s="2">
        <v>12248</v>
      </c>
      <c r="E66" s="2">
        <v>12298</v>
      </c>
      <c r="F66" s="2">
        <v>4434</v>
      </c>
      <c r="G66" s="2">
        <v>4618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2790</v>
      </c>
      <c r="S66" s="2">
        <v>2978</v>
      </c>
      <c r="T66" s="2">
        <v>27</v>
      </c>
      <c r="U66" s="2">
        <v>20</v>
      </c>
      <c r="V66" s="2">
        <v>267</v>
      </c>
      <c r="W66" s="2">
        <v>338</v>
      </c>
      <c r="X66" s="2">
        <v>2</v>
      </c>
      <c r="Y66" s="2">
        <v>0</v>
      </c>
      <c r="Z66" s="2">
        <v>225</v>
      </c>
      <c r="AA66" s="2">
        <v>216</v>
      </c>
      <c r="AB66" s="2">
        <v>152</v>
      </c>
      <c r="AC66" s="2">
        <v>144</v>
      </c>
      <c r="AD66" s="2">
        <v>4</v>
      </c>
      <c r="AE66" s="2">
        <v>3</v>
      </c>
      <c r="AF66" s="2">
        <v>75</v>
      </c>
      <c r="AG66" s="2">
        <v>58</v>
      </c>
      <c r="AH66" s="2">
        <v>20224</v>
      </c>
      <c r="AI66" s="2">
        <v>20673</v>
      </c>
      <c r="AJ66" s="2">
        <v>152</v>
      </c>
      <c r="AK66" s="2">
        <v>138</v>
      </c>
      <c r="AL66" s="2">
        <f t="shared" si="0"/>
        <v>20376</v>
      </c>
      <c r="AM66" s="2">
        <f t="shared" si="1"/>
        <v>20811</v>
      </c>
    </row>
    <row r="67" spans="1:39" x14ac:dyDescent="0.3">
      <c r="A67" s="1">
        <v>1064</v>
      </c>
      <c r="B67" s="2" t="s">
        <v>229</v>
      </c>
      <c r="C67" s="2" t="s">
        <v>109</v>
      </c>
      <c r="D67" s="2">
        <v>11564</v>
      </c>
      <c r="E67" s="2">
        <v>11783</v>
      </c>
      <c r="F67" s="2">
        <v>1588</v>
      </c>
      <c r="G67" s="2">
        <v>2137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1449</v>
      </c>
      <c r="S67" s="2">
        <v>1615</v>
      </c>
      <c r="T67" s="2">
        <v>20</v>
      </c>
      <c r="U67" s="2">
        <v>7</v>
      </c>
      <c r="V67" s="2">
        <v>98</v>
      </c>
      <c r="W67" s="2">
        <v>125</v>
      </c>
      <c r="X67" s="2">
        <v>0</v>
      </c>
      <c r="Y67" s="2">
        <v>0</v>
      </c>
      <c r="Z67" s="2">
        <v>80</v>
      </c>
      <c r="AA67" s="2">
        <v>68</v>
      </c>
      <c r="AB67" s="2">
        <v>23</v>
      </c>
      <c r="AC67" s="2">
        <v>22</v>
      </c>
      <c r="AD67" s="2">
        <v>1</v>
      </c>
      <c r="AE67" s="2">
        <v>2</v>
      </c>
      <c r="AF67" s="2">
        <v>15</v>
      </c>
      <c r="AG67" s="2">
        <v>20</v>
      </c>
      <c r="AH67" s="2">
        <v>14838</v>
      </c>
      <c r="AI67" s="2">
        <v>15779</v>
      </c>
      <c r="AJ67" s="2">
        <v>133</v>
      </c>
      <c r="AK67" s="2">
        <v>153</v>
      </c>
      <c r="AL67" s="2">
        <f t="shared" si="0"/>
        <v>14971</v>
      </c>
      <c r="AM67" s="2">
        <f t="shared" si="1"/>
        <v>15932</v>
      </c>
    </row>
    <row r="68" spans="1:39" x14ac:dyDescent="0.3">
      <c r="A68" s="1">
        <v>1065</v>
      </c>
      <c r="B68" s="2" t="s">
        <v>229</v>
      </c>
      <c r="C68" s="2" t="s">
        <v>110</v>
      </c>
      <c r="D68" s="2">
        <v>13285</v>
      </c>
      <c r="E68" s="2">
        <v>14447</v>
      </c>
      <c r="F68" s="2">
        <v>4897</v>
      </c>
      <c r="G68" s="2">
        <v>5352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3124</v>
      </c>
      <c r="S68" s="2">
        <v>3413</v>
      </c>
      <c r="T68" s="2">
        <v>11</v>
      </c>
      <c r="U68" s="2">
        <v>10</v>
      </c>
      <c r="V68" s="2">
        <v>154</v>
      </c>
      <c r="W68" s="2">
        <v>173</v>
      </c>
      <c r="X68" s="2">
        <v>0</v>
      </c>
      <c r="Y68" s="2">
        <v>0</v>
      </c>
      <c r="Z68" s="2">
        <v>141</v>
      </c>
      <c r="AA68" s="2">
        <v>121</v>
      </c>
      <c r="AB68" s="2">
        <v>56</v>
      </c>
      <c r="AC68" s="2">
        <v>46</v>
      </c>
      <c r="AD68" s="2">
        <v>2</v>
      </c>
      <c r="AE68" s="2">
        <v>2</v>
      </c>
      <c r="AF68" s="2">
        <v>29</v>
      </c>
      <c r="AG68" s="2">
        <v>37</v>
      </c>
      <c r="AH68" s="2">
        <v>21699</v>
      </c>
      <c r="AI68" s="2">
        <v>23601</v>
      </c>
      <c r="AJ68" s="2">
        <v>91</v>
      </c>
      <c r="AK68" s="2">
        <v>71</v>
      </c>
      <c r="AL68" s="2">
        <f t="shared" ref="AL68:AL131" si="2">AH68+AJ68</f>
        <v>21790</v>
      </c>
      <c r="AM68" s="2">
        <f t="shared" ref="AM68:AM131" si="3">AI68+AK68</f>
        <v>23672</v>
      </c>
    </row>
    <row r="69" spans="1:39" x14ac:dyDescent="0.3">
      <c r="A69" s="1">
        <v>1066</v>
      </c>
      <c r="B69" s="2" t="s">
        <v>229</v>
      </c>
      <c r="C69" s="2" t="s">
        <v>111</v>
      </c>
      <c r="D69" s="2">
        <v>16128</v>
      </c>
      <c r="E69" s="2">
        <v>15007</v>
      </c>
      <c r="F69" s="2">
        <v>7047</v>
      </c>
      <c r="G69" s="2">
        <v>8669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3713</v>
      </c>
      <c r="S69" s="2">
        <v>4004</v>
      </c>
      <c r="T69" s="2">
        <v>16</v>
      </c>
      <c r="U69" s="2">
        <v>25</v>
      </c>
      <c r="V69" s="2">
        <v>261</v>
      </c>
      <c r="W69" s="2">
        <v>282</v>
      </c>
      <c r="X69" s="2">
        <v>0</v>
      </c>
      <c r="Y69" s="2">
        <v>0</v>
      </c>
      <c r="Z69" s="2">
        <v>225</v>
      </c>
      <c r="AA69" s="2">
        <v>180</v>
      </c>
      <c r="AB69" s="2">
        <v>83</v>
      </c>
      <c r="AC69" s="2">
        <v>67</v>
      </c>
      <c r="AD69" s="2">
        <v>3</v>
      </c>
      <c r="AE69" s="2">
        <v>2</v>
      </c>
      <c r="AF69" s="2">
        <v>36</v>
      </c>
      <c r="AG69" s="2">
        <v>33</v>
      </c>
      <c r="AH69" s="2">
        <v>27512</v>
      </c>
      <c r="AI69" s="2">
        <v>28269</v>
      </c>
      <c r="AJ69" s="2">
        <v>123</v>
      </c>
      <c r="AK69" s="2">
        <v>96</v>
      </c>
      <c r="AL69" s="2">
        <f t="shared" si="2"/>
        <v>27635</v>
      </c>
      <c r="AM69" s="2">
        <f t="shared" si="3"/>
        <v>28365</v>
      </c>
    </row>
    <row r="70" spans="1:39" x14ac:dyDescent="0.3">
      <c r="A70" s="1">
        <v>1067</v>
      </c>
      <c r="B70" s="2" t="s">
        <v>229</v>
      </c>
      <c r="C70" s="2" t="s">
        <v>112</v>
      </c>
      <c r="D70" s="2">
        <v>16957</v>
      </c>
      <c r="E70" s="2">
        <v>17046</v>
      </c>
      <c r="F70" s="2">
        <v>3654</v>
      </c>
      <c r="G70" s="2">
        <v>4346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2483</v>
      </c>
      <c r="S70" s="2">
        <v>2794</v>
      </c>
      <c r="T70" s="2">
        <v>13</v>
      </c>
      <c r="U70" s="2">
        <v>15</v>
      </c>
      <c r="V70" s="2">
        <v>282</v>
      </c>
      <c r="W70" s="2">
        <v>318</v>
      </c>
      <c r="X70" s="2">
        <v>3</v>
      </c>
      <c r="Y70" s="2">
        <v>1</v>
      </c>
      <c r="Z70" s="2">
        <v>174</v>
      </c>
      <c r="AA70" s="2">
        <v>141</v>
      </c>
      <c r="AB70" s="2">
        <v>72</v>
      </c>
      <c r="AC70" s="2">
        <v>53</v>
      </c>
      <c r="AD70" s="2">
        <v>5</v>
      </c>
      <c r="AE70" s="2">
        <v>3</v>
      </c>
      <c r="AF70" s="2">
        <v>15</v>
      </c>
      <c r="AG70" s="2">
        <v>20</v>
      </c>
      <c r="AH70" s="2">
        <v>23658</v>
      </c>
      <c r="AI70" s="2">
        <v>24737</v>
      </c>
      <c r="AJ70" s="2">
        <v>116</v>
      </c>
      <c r="AK70" s="2">
        <v>135</v>
      </c>
      <c r="AL70" s="2">
        <f t="shared" si="2"/>
        <v>23774</v>
      </c>
      <c r="AM70" s="2">
        <f t="shared" si="3"/>
        <v>24872</v>
      </c>
    </row>
    <row r="71" spans="1:39" x14ac:dyDescent="0.3">
      <c r="A71" s="1">
        <v>1068</v>
      </c>
      <c r="B71" s="2" t="s">
        <v>230</v>
      </c>
      <c r="C71" s="2" t="s">
        <v>231</v>
      </c>
      <c r="D71" s="2">
        <v>1246</v>
      </c>
      <c r="E71" s="2">
        <v>1175</v>
      </c>
      <c r="F71" s="2">
        <v>45</v>
      </c>
      <c r="G71" s="2">
        <v>117</v>
      </c>
      <c r="H71" s="2">
        <v>0</v>
      </c>
      <c r="I71" s="2">
        <v>0</v>
      </c>
      <c r="J71" s="2">
        <v>72</v>
      </c>
      <c r="K71" s="2">
        <v>112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175</v>
      </c>
      <c r="S71" s="2">
        <v>182</v>
      </c>
      <c r="T71" s="2">
        <v>0</v>
      </c>
      <c r="U71" s="2">
        <v>0</v>
      </c>
      <c r="V71" s="2">
        <v>12</v>
      </c>
      <c r="W71" s="2">
        <v>12</v>
      </c>
      <c r="X71" s="2">
        <v>0</v>
      </c>
      <c r="Y71" s="2">
        <v>0</v>
      </c>
      <c r="Z71" s="2">
        <v>16</v>
      </c>
      <c r="AA71" s="2">
        <v>5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1566</v>
      </c>
      <c r="AI71" s="2">
        <v>1603</v>
      </c>
      <c r="AJ71" s="2">
        <v>3</v>
      </c>
      <c r="AK71" s="2">
        <v>3</v>
      </c>
      <c r="AL71" s="2">
        <f t="shared" si="2"/>
        <v>1569</v>
      </c>
      <c r="AM71" s="2">
        <f t="shared" si="3"/>
        <v>1606</v>
      </c>
    </row>
    <row r="72" spans="1:39" x14ac:dyDescent="0.3">
      <c r="A72" s="1">
        <v>1069</v>
      </c>
      <c r="B72" s="2" t="s">
        <v>230</v>
      </c>
      <c r="C72" s="2" t="s">
        <v>100</v>
      </c>
      <c r="D72" s="2">
        <v>3776</v>
      </c>
      <c r="E72" s="2">
        <v>3802</v>
      </c>
      <c r="F72" s="2">
        <v>441</v>
      </c>
      <c r="G72" s="2">
        <v>637</v>
      </c>
      <c r="H72" s="2">
        <v>0</v>
      </c>
      <c r="I72" s="2">
        <v>0</v>
      </c>
      <c r="J72" s="2">
        <v>646</v>
      </c>
      <c r="K72" s="2">
        <v>843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983</v>
      </c>
      <c r="S72" s="2">
        <v>1066</v>
      </c>
      <c r="T72" s="2">
        <v>0</v>
      </c>
      <c r="U72" s="2">
        <v>2</v>
      </c>
      <c r="V72" s="2">
        <v>177</v>
      </c>
      <c r="W72" s="2">
        <v>187</v>
      </c>
      <c r="X72" s="2">
        <v>0</v>
      </c>
      <c r="Y72" s="2">
        <v>0</v>
      </c>
      <c r="Z72" s="2">
        <v>87</v>
      </c>
      <c r="AA72" s="2">
        <v>58</v>
      </c>
      <c r="AB72" s="2">
        <v>10</v>
      </c>
      <c r="AC72" s="2">
        <v>4</v>
      </c>
      <c r="AD72" s="2">
        <v>0</v>
      </c>
      <c r="AE72" s="2">
        <v>0</v>
      </c>
      <c r="AF72" s="2">
        <v>0</v>
      </c>
      <c r="AG72" s="2">
        <v>3</v>
      </c>
      <c r="AH72" s="2">
        <v>6120</v>
      </c>
      <c r="AI72" s="2">
        <v>6602</v>
      </c>
      <c r="AJ72" s="2">
        <v>47</v>
      </c>
      <c r="AK72" s="2">
        <v>45</v>
      </c>
      <c r="AL72" s="2">
        <f t="shared" si="2"/>
        <v>6167</v>
      </c>
      <c r="AM72" s="2">
        <f t="shared" si="3"/>
        <v>6647</v>
      </c>
    </row>
    <row r="73" spans="1:39" x14ac:dyDescent="0.3">
      <c r="A73" s="1">
        <v>1070</v>
      </c>
      <c r="B73" s="2" t="s">
        <v>41</v>
      </c>
      <c r="C73" s="2" t="s">
        <v>35</v>
      </c>
      <c r="D73" s="2">
        <v>6378</v>
      </c>
      <c r="E73" s="2">
        <v>6959</v>
      </c>
      <c r="F73" s="2">
        <v>1184</v>
      </c>
      <c r="G73" s="2">
        <v>1172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1227</v>
      </c>
      <c r="S73" s="2">
        <v>1197</v>
      </c>
      <c r="T73" s="2">
        <v>6</v>
      </c>
      <c r="U73" s="2">
        <v>8</v>
      </c>
      <c r="V73" s="2">
        <v>336</v>
      </c>
      <c r="W73" s="2">
        <v>411</v>
      </c>
      <c r="X73" s="2">
        <v>2</v>
      </c>
      <c r="Y73" s="2">
        <v>1</v>
      </c>
      <c r="Z73" s="2">
        <v>245</v>
      </c>
      <c r="AA73" s="2">
        <v>203</v>
      </c>
      <c r="AB73" s="2">
        <v>63</v>
      </c>
      <c r="AC73" s="2">
        <v>44</v>
      </c>
      <c r="AD73" s="2">
        <v>2</v>
      </c>
      <c r="AE73" s="2">
        <v>6</v>
      </c>
      <c r="AF73" s="2">
        <v>20</v>
      </c>
      <c r="AG73" s="2">
        <v>19</v>
      </c>
      <c r="AH73" s="2">
        <v>9463</v>
      </c>
      <c r="AI73" s="2">
        <v>10020</v>
      </c>
      <c r="AJ73" s="2">
        <v>91</v>
      </c>
      <c r="AK73" s="2">
        <v>141</v>
      </c>
      <c r="AL73" s="2">
        <f t="shared" si="2"/>
        <v>9554</v>
      </c>
      <c r="AM73" s="2">
        <f t="shared" si="3"/>
        <v>10161</v>
      </c>
    </row>
    <row r="74" spans="1:39" x14ac:dyDescent="0.3">
      <c r="A74" s="1">
        <v>1071</v>
      </c>
      <c r="B74" s="2" t="s">
        <v>27</v>
      </c>
      <c r="C74" s="2" t="s">
        <v>24</v>
      </c>
      <c r="D74" s="2">
        <v>10656</v>
      </c>
      <c r="E74" s="2">
        <v>11491</v>
      </c>
      <c r="F74" s="2">
        <v>3128</v>
      </c>
      <c r="G74" s="2">
        <v>3872</v>
      </c>
      <c r="H74" s="2">
        <v>0</v>
      </c>
      <c r="I74" s="2">
        <v>0</v>
      </c>
      <c r="J74" s="2">
        <v>60</v>
      </c>
      <c r="K74" s="2">
        <v>147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7280</v>
      </c>
      <c r="S74" s="2">
        <v>5980</v>
      </c>
      <c r="T74" s="2">
        <v>306</v>
      </c>
      <c r="U74" s="2">
        <v>393</v>
      </c>
      <c r="V74" s="2">
        <v>1640</v>
      </c>
      <c r="W74" s="2">
        <v>1789</v>
      </c>
      <c r="X74" s="2">
        <v>0</v>
      </c>
      <c r="Y74" s="2">
        <v>1</v>
      </c>
      <c r="Z74" s="2">
        <v>657</v>
      </c>
      <c r="AA74" s="2">
        <v>516</v>
      </c>
      <c r="AB74" s="2">
        <v>225</v>
      </c>
      <c r="AC74" s="2">
        <v>199</v>
      </c>
      <c r="AD74" s="2">
        <v>17</v>
      </c>
      <c r="AE74" s="2">
        <v>24</v>
      </c>
      <c r="AF74" s="2">
        <v>93</v>
      </c>
      <c r="AG74" s="2">
        <v>96</v>
      </c>
      <c r="AH74" s="2">
        <v>24062</v>
      </c>
      <c r="AI74" s="2">
        <v>24508</v>
      </c>
      <c r="AJ74" s="2">
        <v>625</v>
      </c>
      <c r="AK74" s="2">
        <v>847</v>
      </c>
      <c r="AL74" s="2">
        <f t="shared" si="2"/>
        <v>24687</v>
      </c>
      <c r="AM74" s="2">
        <f t="shared" si="3"/>
        <v>25355</v>
      </c>
    </row>
    <row r="75" spans="1:39" x14ac:dyDescent="0.3">
      <c r="A75" s="1">
        <v>1072</v>
      </c>
      <c r="B75" s="2" t="s">
        <v>27</v>
      </c>
      <c r="C75" s="2" t="s">
        <v>114</v>
      </c>
      <c r="D75" s="2">
        <v>9522</v>
      </c>
      <c r="E75" s="2">
        <v>9219</v>
      </c>
      <c r="F75" s="2">
        <v>2409</v>
      </c>
      <c r="G75" s="2">
        <v>3225</v>
      </c>
      <c r="H75" s="2">
        <v>0</v>
      </c>
      <c r="I75" s="2">
        <v>0</v>
      </c>
      <c r="J75" s="2">
        <v>3</v>
      </c>
      <c r="K75" s="2">
        <v>6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1395</v>
      </c>
      <c r="S75" s="2">
        <v>1476</v>
      </c>
      <c r="T75" s="2">
        <v>15</v>
      </c>
      <c r="U75" s="2">
        <v>12</v>
      </c>
      <c r="V75" s="2">
        <v>152</v>
      </c>
      <c r="W75" s="2">
        <v>118</v>
      </c>
      <c r="X75" s="2">
        <v>0</v>
      </c>
      <c r="Y75" s="2">
        <v>0</v>
      </c>
      <c r="Z75" s="2">
        <v>56</v>
      </c>
      <c r="AA75" s="2">
        <v>33</v>
      </c>
      <c r="AB75" s="2">
        <v>22</v>
      </c>
      <c r="AC75" s="2">
        <v>12</v>
      </c>
      <c r="AD75" s="2">
        <v>0</v>
      </c>
      <c r="AE75" s="2">
        <v>1</v>
      </c>
      <c r="AF75" s="2">
        <v>9</v>
      </c>
      <c r="AG75" s="2">
        <v>5</v>
      </c>
      <c r="AH75" s="2">
        <v>13583</v>
      </c>
      <c r="AI75" s="2">
        <v>14107</v>
      </c>
      <c r="AJ75" s="2">
        <v>97</v>
      </c>
      <c r="AK75" s="2">
        <v>76</v>
      </c>
      <c r="AL75" s="2">
        <f t="shared" si="2"/>
        <v>13680</v>
      </c>
      <c r="AM75" s="2">
        <f t="shared" si="3"/>
        <v>14183</v>
      </c>
    </row>
    <row r="76" spans="1:39" x14ac:dyDescent="0.3">
      <c r="A76" s="1">
        <v>1073</v>
      </c>
      <c r="B76" s="2" t="s">
        <v>27</v>
      </c>
      <c r="C76" s="2" t="s">
        <v>115</v>
      </c>
      <c r="D76" s="2">
        <v>10176</v>
      </c>
      <c r="E76" s="2">
        <v>9514</v>
      </c>
      <c r="F76" s="2">
        <v>1985</v>
      </c>
      <c r="G76" s="2">
        <v>2933</v>
      </c>
      <c r="H76" s="2">
        <v>0</v>
      </c>
      <c r="I76" s="2">
        <v>0</v>
      </c>
      <c r="J76" s="2">
        <v>2</v>
      </c>
      <c r="K76" s="2">
        <v>4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1425</v>
      </c>
      <c r="S76" s="2">
        <v>1826</v>
      </c>
      <c r="T76" s="2">
        <v>25</v>
      </c>
      <c r="U76" s="2">
        <v>16</v>
      </c>
      <c r="V76" s="2">
        <v>112</v>
      </c>
      <c r="W76" s="2">
        <v>112</v>
      </c>
      <c r="X76" s="2">
        <v>0</v>
      </c>
      <c r="Y76" s="2">
        <v>0</v>
      </c>
      <c r="Z76" s="2">
        <v>49</v>
      </c>
      <c r="AA76" s="2">
        <v>26</v>
      </c>
      <c r="AB76" s="2">
        <v>21</v>
      </c>
      <c r="AC76" s="2">
        <v>13</v>
      </c>
      <c r="AD76" s="2">
        <v>0</v>
      </c>
      <c r="AE76" s="2">
        <v>0</v>
      </c>
      <c r="AF76" s="2">
        <v>16</v>
      </c>
      <c r="AG76" s="2">
        <v>21</v>
      </c>
      <c r="AH76" s="2">
        <v>13811</v>
      </c>
      <c r="AI76" s="2">
        <v>14465</v>
      </c>
      <c r="AJ76" s="2">
        <v>161</v>
      </c>
      <c r="AK76" s="2">
        <v>162</v>
      </c>
      <c r="AL76" s="2">
        <f t="shared" si="2"/>
        <v>13972</v>
      </c>
      <c r="AM76" s="2">
        <f t="shared" si="3"/>
        <v>14627</v>
      </c>
    </row>
    <row r="77" spans="1:39" x14ac:dyDescent="0.3">
      <c r="A77" s="1">
        <v>1074</v>
      </c>
      <c r="B77" s="2" t="s">
        <v>27</v>
      </c>
      <c r="C77" s="2" t="s">
        <v>116</v>
      </c>
      <c r="D77" s="2">
        <v>11801</v>
      </c>
      <c r="E77" s="2">
        <v>11636</v>
      </c>
      <c r="F77" s="2">
        <v>2992</v>
      </c>
      <c r="G77" s="2">
        <v>3508</v>
      </c>
      <c r="H77" s="2">
        <v>0</v>
      </c>
      <c r="I77" s="2">
        <v>0</v>
      </c>
      <c r="J77" s="2">
        <v>23</v>
      </c>
      <c r="K77" s="2">
        <v>27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1622</v>
      </c>
      <c r="S77" s="2">
        <v>1756</v>
      </c>
      <c r="T77" s="2">
        <v>49</v>
      </c>
      <c r="U77" s="2">
        <v>46</v>
      </c>
      <c r="V77" s="2">
        <v>355</v>
      </c>
      <c r="W77" s="2">
        <v>320</v>
      </c>
      <c r="X77" s="2">
        <v>0</v>
      </c>
      <c r="Y77" s="2">
        <v>0</v>
      </c>
      <c r="Z77" s="2">
        <v>54</v>
      </c>
      <c r="AA77" s="2">
        <v>49</v>
      </c>
      <c r="AB77" s="2">
        <v>33</v>
      </c>
      <c r="AC77" s="2">
        <v>20</v>
      </c>
      <c r="AD77" s="2">
        <v>0</v>
      </c>
      <c r="AE77" s="2">
        <v>0</v>
      </c>
      <c r="AF77" s="2">
        <v>13</v>
      </c>
      <c r="AG77" s="2">
        <v>16</v>
      </c>
      <c r="AH77" s="2">
        <v>16942</v>
      </c>
      <c r="AI77" s="2">
        <v>17378</v>
      </c>
      <c r="AJ77" s="2">
        <v>101</v>
      </c>
      <c r="AK77" s="2">
        <v>83</v>
      </c>
      <c r="AL77" s="2">
        <f t="shared" si="2"/>
        <v>17043</v>
      </c>
      <c r="AM77" s="2">
        <f t="shared" si="3"/>
        <v>17461</v>
      </c>
    </row>
    <row r="78" spans="1:39" x14ac:dyDescent="0.3">
      <c r="A78" s="1">
        <v>1075</v>
      </c>
      <c r="B78" s="2" t="s">
        <v>42</v>
      </c>
      <c r="C78" s="2" t="s">
        <v>35</v>
      </c>
      <c r="D78" s="2">
        <v>8597</v>
      </c>
      <c r="E78" s="2">
        <v>9247</v>
      </c>
      <c r="F78" s="2">
        <v>1039</v>
      </c>
      <c r="G78" s="2">
        <v>1089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1235</v>
      </c>
      <c r="S78" s="2">
        <v>1232</v>
      </c>
      <c r="T78" s="2">
        <v>4</v>
      </c>
      <c r="U78" s="2">
        <v>3</v>
      </c>
      <c r="V78" s="2">
        <v>164</v>
      </c>
      <c r="W78" s="2">
        <v>185</v>
      </c>
      <c r="X78" s="2">
        <v>0</v>
      </c>
      <c r="Y78" s="2">
        <v>0</v>
      </c>
      <c r="Z78" s="2">
        <v>900</v>
      </c>
      <c r="AA78" s="2">
        <v>859</v>
      </c>
      <c r="AB78" s="2">
        <v>79</v>
      </c>
      <c r="AC78" s="2">
        <v>93</v>
      </c>
      <c r="AD78" s="2">
        <v>2</v>
      </c>
      <c r="AE78" s="2">
        <v>7</v>
      </c>
      <c r="AF78" s="2">
        <v>2</v>
      </c>
      <c r="AG78" s="2">
        <v>4</v>
      </c>
      <c r="AH78" s="2">
        <v>12022</v>
      </c>
      <c r="AI78" s="2">
        <v>12719</v>
      </c>
      <c r="AJ78" s="2">
        <v>72</v>
      </c>
      <c r="AK78" s="2">
        <v>95</v>
      </c>
      <c r="AL78" s="2">
        <f t="shared" si="2"/>
        <v>12094</v>
      </c>
      <c r="AM78" s="2">
        <f t="shared" si="3"/>
        <v>12814</v>
      </c>
    </row>
    <row r="79" spans="1:39" x14ac:dyDescent="0.3">
      <c r="A79" s="1">
        <v>1076</v>
      </c>
      <c r="B79" s="2" t="s">
        <v>232</v>
      </c>
      <c r="C79" s="2" t="s">
        <v>233</v>
      </c>
      <c r="D79" s="2">
        <v>10861</v>
      </c>
      <c r="E79" s="2">
        <v>11247</v>
      </c>
      <c r="F79" s="2">
        <v>1500</v>
      </c>
      <c r="G79" s="2">
        <v>1555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817</v>
      </c>
      <c r="S79" s="2">
        <v>910</v>
      </c>
      <c r="T79" s="2">
        <v>0</v>
      </c>
      <c r="U79" s="2">
        <v>2</v>
      </c>
      <c r="V79" s="2">
        <v>93</v>
      </c>
      <c r="W79" s="2">
        <v>133</v>
      </c>
      <c r="X79" s="2">
        <v>0</v>
      </c>
      <c r="Y79" s="2">
        <v>0</v>
      </c>
      <c r="Z79" s="2">
        <v>168</v>
      </c>
      <c r="AA79" s="2">
        <v>181</v>
      </c>
      <c r="AB79" s="2">
        <v>10</v>
      </c>
      <c r="AC79" s="2">
        <v>6</v>
      </c>
      <c r="AD79" s="2">
        <v>0</v>
      </c>
      <c r="AE79" s="2">
        <v>0</v>
      </c>
      <c r="AF79" s="2">
        <v>2</v>
      </c>
      <c r="AG79" s="2">
        <v>0</v>
      </c>
      <c r="AH79" s="2">
        <v>13451</v>
      </c>
      <c r="AI79" s="2">
        <v>14034</v>
      </c>
      <c r="AJ79" s="2">
        <v>19</v>
      </c>
      <c r="AK79" s="2">
        <v>31</v>
      </c>
      <c r="AL79" s="2">
        <f t="shared" si="2"/>
        <v>13470</v>
      </c>
      <c r="AM79" s="2">
        <f t="shared" si="3"/>
        <v>14065</v>
      </c>
    </row>
    <row r="80" spans="1:39" x14ac:dyDescent="0.3">
      <c r="A80" s="1">
        <v>1077</v>
      </c>
      <c r="B80" s="2" t="s">
        <v>232</v>
      </c>
      <c r="C80" s="2" t="s">
        <v>234</v>
      </c>
      <c r="D80" s="2">
        <v>16179</v>
      </c>
      <c r="E80" s="2">
        <v>17117</v>
      </c>
      <c r="F80" s="2">
        <v>1113</v>
      </c>
      <c r="G80" s="2">
        <v>1372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1704</v>
      </c>
      <c r="S80" s="2">
        <v>1746</v>
      </c>
      <c r="T80" s="2">
        <v>2</v>
      </c>
      <c r="U80" s="2">
        <v>1</v>
      </c>
      <c r="V80" s="2">
        <v>174</v>
      </c>
      <c r="W80" s="2">
        <v>166</v>
      </c>
      <c r="X80" s="2">
        <v>0</v>
      </c>
      <c r="Y80" s="2">
        <v>0</v>
      </c>
      <c r="Z80" s="2">
        <v>622</v>
      </c>
      <c r="AA80" s="2">
        <v>484</v>
      </c>
      <c r="AB80" s="2">
        <v>26</v>
      </c>
      <c r="AC80" s="2">
        <v>28</v>
      </c>
      <c r="AD80" s="2">
        <v>1</v>
      </c>
      <c r="AE80" s="2">
        <v>0</v>
      </c>
      <c r="AF80" s="2">
        <v>4</v>
      </c>
      <c r="AG80" s="2">
        <v>6</v>
      </c>
      <c r="AH80" s="2">
        <v>19825</v>
      </c>
      <c r="AI80" s="2">
        <v>20920</v>
      </c>
      <c r="AJ80" s="2">
        <v>47</v>
      </c>
      <c r="AK80" s="2">
        <v>11</v>
      </c>
      <c r="AL80" s="2">
        <f t="shared" si="2"/>
        <v>19872</v>
      </c>
      <c r="AM80" s="2">
        <f t="shared" si="3"/>
        <v>20931</v>
      </c>
    </row>
    <row r="81" spans="1:39" x14ac:dyDescent="0.3">
      <c r="A81" s="1">
        <v>1078</v>
      </c>
      <c r="B81" s="2" t="s">
        <v>232</v>
      </c>
      <c r="C81" s="2" t="s">
        <v>104</v>
      </c>
      <c r="D81" s="2">
        <v>14111</v>
      </c>
      <c r="E81" s="2">
        <v>15246</v>
      </c>
      <c r="F81" s="2">
        <v>1246</v>
      </c>
      <c r="G81" s="2">
        <v>1214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1925</v>
      </c>
      <c r="S81" s="2">
        <v>1773</v>
      </c>
      <c r="T81" s="2">
        <v>0</v>
      </c>
      <c r="U81" s="2">
        <v>0</v>
      </c>
      <c r="V81" s="2">
        <v>145</v>
      </c>
      <c r="W81" s="2">
        <v>127</v>
      </c>
      <c r="X81" s="2">
        <v>0</v>
      </c>
      <c r="Y81" s="2">
        <v>0</v>
      </c>
      <c r="Z81" s="2">
        <v>315</v>
      </c>
      <c r="AA81" s="2">
        <v>272</v>
      </c>
      <c r="AB81" s="2">
        <v>8</v>
      </c>
      <c r="AC81" s="2">
        <v>9</v>
      </c>
      <c r="AD81" s="2">
        <v>0</v>
      </c>
      <c r="AE81" s="2">
        <v>0</v>
      </c>
      <c r="AF81" s="2">
        <v>0</v>
      </c>
      <c r="AG81" s="2">
        <v>3</v>
      </c>
      <c r="AH81" s="2">
        <v>17750</v>
      </c>
      <c r="AI81" s="2">
        <v>18644</v>
      </c>
      <c r="AJ81" s="2">
        <v>32</v>
      </c>
      <c r="AK81" s="2">
        <v>23</v>
      </c>
      <c r="AL81" s="2">
        <f t="shared" si="2"/>
        <v>17782</v>
      </c>
      <c r="AM81" s="2">
        <f t="shared" si="3"/>
        <v>18667</v>
      </c>
    </row>
    <row r="82" spans="1:39" x14ac:dyDescent="0.3">
      <c r="A82" s="1">
        <v>1079</v>
      </c>
      <c r="B82" s="2" t="s">
        <v>43</v>
      </c>
      <c r="C82" s="2" t="s">
        <v>35</v>
      </c>
      <c r="D82" s="2">
        <v>12361</v>
      </c>
      <c r="E82" s="2">
        <v>13122</v>
      </c>
      <c r="F82" s="2">
        <v>675</v>
      </c>
      <c r="G82" s="2">
        <v>769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507</v>
      </c>
      <c r="S82" s="2">
        <v>557</v>
      </c>
      <c r="T82" s="2">
        <v>1</v>
      </c>
      <c r="U82" s="2">
        <v>4</v>
      </c>
      <c r="V82" s="2">
        <v>112</v>
      </c>
      <c r="W82" s="2">
        <v>113</v>
      </c>
      <c r="X82" s="2">
        <v>0</v>
      </c>
      <c r="Y82" s="2">
        <v>0</v>
      </c>
      <c r="Z82" s="2">
        <v>200</v>
      </c>
      <c r="AA82" s="2">
        <v>184</v>
      </c>
      <c r="AB82" s="2">
        <v>16</v>
      </c>
      <c r="AC82" s="2">
        <v>10</v>
      </c>
      <c r="AD82" s="2">
        <v>0</v>
      </c>
      <c r="AE82" s="2">
        <v>0</v>
      </c>
      <c r="AF82" s="2">
        <v>6</v>
      </c>
      <c r="AG82" s="2">
        <v>4</v>
      </c>
      <c r="AH82" s="2">
        <v>13878</v>
      </c>
      <c r="AI82" s="2">
        <v>14763</v>
      </c>
      <c r="AJ82" s="2">
        <v>33</v>
      </c>
      <c r="AK82" s="2">
        <v>32</v>
      </c>
      <c r="AL82" s="2">
        <f t="shared" si="2"/>
        <v>13911</v>
      </c>
      <c r="AM82" s="2">
        <f t="shared" si="3"/>
        <v>14795</v>
      </c>
    </row>
    <row r="83" spans="1:39" x14ac:dyDescent="0.3">
      <c r="A83" s="1">
        <v>1080</v>
      </c>
      <c r="B83" s="2" t="s">
        <v>44</v>
      </c>
      <c r="C83" s="2" t="s">
        <v>35</v>
      </c>
      <c r="D83" s="2">
        <v>7206</v>
      </c>
      <c r="E83" s="2">
        <v>7775</v>
      </c>
      <c r="F83" s="2">
        <v>271</v>
      </c>
      <c r="G83" s="2">
        <v>307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494</v>
      </c>
      <c r="S83" s="2">
        <v>556</v>
      </c>
      <c r="T83" s="2">
        <v>0</v>
      </c>
      <c r="U83" s="2">
        <v>0</v>
      </c>
      <c r="V83" s="2">
        <v>90</v>
      </c>
      <c r="W83" s="2">
        <v>103</v>
      </c>
      <c r="X83" s="2">
        <v>0</v>
      </c>
      <c r="Y83" s="2">
        <v>0</v>
      </c>
      <c r="Z83" s="2">
        <v>137</v>
      </c>
      <c r="AA83" s="2">
        <v>99</v>
      </c>
      <c r="AB83" s="2">
        <v>5</v>
      </c>
      <c r="AC83" s="2">
        <v>12</v>
      </c>
      <c r="AD83" s="2">
        <v>0</v>
      </c>
      <c r="AE83" s="2">
        <v>0</v>
      </c>
      <c r="AF83" s="2">
        <v>0</v>
      </c>
      <c r="AG83" s="2">
        <v>0</v>
      </c>
      <c r="AH83" s="2">
        <v>8203</v>
      </c>
      <c r="AI83" s="2">
        <v>8852</v>
      </c>
      <c r="AJ83" s="2">
        <v>19</v>
      </c>
      <c r="AK83" s="2">
        <v>11</v>
      </c>
      <c r="AL83" s="2">
        <f t="shared" si="2"/>
        <v>8222</v>
      </c>
      <c r="AM83" s="2">
        <f t="shared" si="3"/>
        <v>8863</v>
      </c>
    </row>
    <row r="84" spans="1:39" x14ac:dyDescent="0.3">
      <c r="A84" s="1">
        <v>1081</v>
      </c>
      <c r="B84" s="2" t="s">
        <v>45</v>
      </c>
      <c r="C84" s="2" t="s">
        <v>35</v>
      </c>
      <c r="D84" s="2">
        <v>6643</v>
      </c>
      <c r="E84" s="2">
        <v>7136</v>
      </c>
      <c r="F84" s="2">
        <v>1101</v>
      </c>
      <c r="G84" s="2">
        <v>1043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649</v>
      </c>
      <c r="S84" s="2">
        <v>494</v>
      </c>
      <c r="T84" s="2">
        <v>1</v>
      </c>
      <c r="U84" s="2">
        <v>0</v>
      </c>
      <c r="V84" s="2">
        <v>83</v>
      </c>
      <c r="W84" s="2">
        <v>112</v>
      </c>
      <c r="X84" s="2">
        <v>0</v>
      </c>
      <c r="Y84" s="2">
        <v>0</v>
      </c>
      <c r="Z84" s="2">
        <v>218</v>
      </c>
      <c r="AA84" s="2">
        <v>176</v>
      </c>
      <c r="AB84" s="2">
        <v>14</v>
      </c>
      <c r="AC84" s="2">
        <v>5</v>
      </c>
      <c r="AD84" s="2">
        <v>2</v>
      </c>
      <c r="AE84" s="2">
        <v>0</v>
      </c>
      <c r="AF84" s="2">
        <v>2</v>
      </c>
      <c r="AG84" s="2">
        <v>6</v>
      </c>
      <c r="AH84" s="2">
        <v>8713</v>
      </c>
      <c r="AI84" s="2">
        <v>8972</v>
      </c>
      <c r="AJ84" s="2">
        <v>20</v>
      </c>
      <c r="AK84" s="2">
        <v>17</v>
      </c>
      <c r="AL84" s="2">
        <f t="shared" si="2"/>
        <v>8733</v>
      </c>
      <c r="AM84" s="2">
        <f t="shared" si="3"/>
        <v>8989</v>
      </c>
    </row>
    <row r="85" spans="1:39" x14ac:dyDescent="0.3">
      <c r="A85" s="1">
        <v>1082</v>
      </c>
      <c r="B85" s="2" t="s">
        <v>235</v>
      </c>
      <c r="C85" s="2" t="s">
        <v>117</v>
      </c>
      <c r="D85" s="2">
        <v>19249</v>
      </c>
      <c r="E85" s="2">
        <v>20442</v>
      </c>
      <c r="F85" s="2">
        <v>2458</v>
      </c>
      <c r="G85" s="2">
        <v>3073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1506</v>
      </c>
      <c r="S85" s="2">
        <v>1603</v>
      </c>
      <c r="T85" s="2">
        <v>5</v>
      </c>
      <c r="U85" s="2">
        <v>4</v>
      </c>
      <c r="V85" s="2">
        <v>375</v>
      </c>
      <c r="W85" s="2">
        <v>396</v>
      </c>
      <c r="X85" s="2">
        <v>0</v>
      </c>
      <c r="Y85" s="2">
        <v>0</v>
      </c>
      <c r="Z85" s="2">
        <v>192</v>
      </c>
      <c r="AA85" s="2">
        <v>149</v>
      </c>
      <c r="AB85" s="2">
        <v>17</v>
      </c>
      <c r="AC85" s="2">
        <v>14</v>
      </c>
      <c r="AD85" s="2">
        <v>2</v>
      </c>
      <c r="AE85" s="2">
        <v>0</v>
      </c>
      <c r="AF85" s="2">
        <v>9</v>
      </c>
      <c r="AG85" s="2">
        <v>9</v>
      </c>
      <c r="AH85" s="2">
        <v>23813</v>
      </c>
      <c r="AI85" s="2">
        <v>25690</v>
      </c>
      <c r="AJ85" s="2">
        <v>99</v>
      </c>
      <c r="AK85" s="2">
        <v>83</v>
      </c>
      <c r="AL85" s="2">
        <f t="shared" si="2"/>
        <v>23912</v>
      </c>
      <c r="AM85" s="2">
        <f t="shared" si="3"/>
        <v>25773</v>
      </c>
    </row>
    <row r="86" spans="1:39" x14ac:dyDescent="0.3">
      <c r="A86" s="1">
        <v>1083</v>
      </c>
      <c r="B86" s="2" t="s">
        <v>235</v>
      </c>
      <c r="C86" s="2" t="s">
        <v>118</v>
      </c>
      <c r="D86" s="2">
        <v>19094</v>
      </c>
      <c r="E86" s="2">
        <v>20382</v>
      </c>
      <c r="F86" s="2">
        <v>2744</v>
      </c>
      <c r="G86" s="2">
        <v>3368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957</v>
      </c>
      <c r="S86" s="2">
        <v>927</v>
      </c>
      <c r="T86" s="2">
        <v>2</v>
      </c>
      <c r="U86" s="2">
        <v>3</v>
      </c>
      <c r="V86" s="2">
        <v>165</v>
      </c>
      <c r="W86" s="2">
        <v>163</v>
      </c>
      <c r="X86" s="2">
        <v>1</v>
      </c>
      <c r="Y86" s="2">
        <v>3</v>
      </c>
      <c r="Z86" s="2">
        <v>74</v>
      </c>
      <c r="AA86" s="2">
        <v>64</v>
      </c>
      <c r="AB86" s="2">
        <v>6</v>
      </c>
      <c r="AC86" s="2">
        <v>14</v>
      </c>
      <c r="AD86" s="2">
        <v>0</v>
      </c>
      <c r="AE86" s="2">
        <v>0</v>
      </c>
      <c r="AF86" s="2">
        <v>0</v>
      </c>
      <c r="AG86" s="2">
        <v>3</v>
      </c>
      <c r="AH86" s="2">
        <v>23043</v>
      </c>
      <c r="AI86" s="2">
        <v>24927</v>
      </c>
      <c r="AJ86" s="2">
        <v>41</v>
      </c>
      <c r="AK86" s="2">
        <v>33</v>
      </c>
      <c r="AL86" s="2">
        <f t="shared" si="2"/>
        <v>23084</v>
      </c>
      <c r="AM86" s="2">
        <f t="shared" si="3"/>
        <v>24960</v>
      </c>
    </row>
    <row r="87" spans="1:39" x14ac:dyDescent="0.3">
      <c r="A87" s="1">
        <v>1084</v>
      </c>
      <c r="B87" s="2" t="s">
        <v>235</v>
      </c>
      <c r="C87" s="2" t="s">
        <v>119</v>
      </c>
      <c r="D87" s="2">
        <v>16102</v>
      </c>
      <c r="E87" s="2">
        <v>17034</v>
      </c>
      <c r="F87" s="2">
        <v>1905</v>
      </c>
      <c r="G87" s="2">
        <v>2342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3192</v>
      </c>
      <c r="S87" s="2">
        <v>3600</v>
      </c>
      <c r="T87" s="2">
        <v>13</v>
      </c>
      <c r="U87" s="2">
        <v>17</v>
      </c>
      <c r="V87" s="2">
        <v>614</v>
      </c>
      <c r="W87" s="2">
        <v>682</v>
      </c>
      <c r="X87" s="2">
        <v>0</v>
      </c>
      <c r="Y87" s="2">
        <v>1</v>
      </c>
      <c r="Z87" s="2">
        <v>219</v>
      </c>
      <c r="AA87" s="2">
        <v>202</v>
      </c>
      <c r="AB87" s="2">
        <v>49</v>
      </c>
      <c r="AC87" s="2">
        <v>48</v>
      </c>
      <c r="AD87" s="2">
        <v>0</v>
      </c>
      <c r="AE87" s="2">
        <v>2</v>
      </c>
      <c r="AF87" s="2">
        <v>16</v>
      </c>
      <c r="AG87" s="2">
        <v>13</v>
      </c>
      <c r="AH87" s="2">
        <v>22110</v>
      </c>
      <c r="AI87" s="2">
        <v>23941</v>
      </c>
      <c r="AJ87" s="2">
        <v>124</v>
      </c>
      <c r="AK87" s="2">
        <v>117</v>
      </c>
      <c r="AL87" s="2">
        <f t="shared" si="2"/>
        <v>22234</v>
      </c>
      <c r="AM87" s="2">
        <f t="shared" si="3"/>
        <v>24058</v>
      </c>
    </row>
    <row r="88" spans="1:39" x14ac:dyDescent="0.3">
      <c r="A88" s="1">
        <v>1085</v>
      </c>
      <c r="B88" s="2" t="s">
        <v>235</v>
      </c>
      <c r="C88" s="2" t="s">
        <v>120</v>
      </c>
      <c r="D88" s="2">
        <v>15864</v>
      </c>
      <c r="E88" s="2">
        <v>15863</v>
      </c>
      <c r="F88" s="2">
        <v>2834</v>
      </c>
      <c r="G88" s="2">
        <v>3777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1405</v>
      </c>
      <c r="S88" s="2">
        <v>1442</v>
      </c>
      <c r="T88" s="2">
        <v>1</v>
      </c>
      <c r="U88" s="2">
        <v>1</v>
      </c>
      <c r="V88" s="2">
        <v>223</v>
      </c>
      <c r="W88" s="2">
        <v>228</v>
      </c>
      <c r="X88" s="2">
        <v>0</v>
      </c>
      <c r="Y88" s="2">
        <v>0</v>
      </c>
      <c r="Z88" s="2">
        <v>90</v>
      </c>
      <c r="AA88" s="2">
        <v>71</v>
      </c>
      <c r="AB88" s="2">
        <v>11</v>
      </c>
      <c r="AC88" s="2">
        <v>7</v>
      </c>
      <c r="AD88" s="2">
        <v>0</v>
      </c>
      <c r="AE88" s="2">
        <v>0</v>
      </c>
      <c r="AF88" s="2">
        <v>1</v>
      </c>
      <c r="AG88" s="2">
        <v>0</v>
      </c>
      <c r="AH88" s="2">
        <v>20429</v>
      </c>
      <c r="AI88" s="2">
        <v>21389</v>
      </c>
      <c r="AJ88" s="2">
        <v>23</v>
      </c>
      <c r="AK88" s="2">
        <v>39</v>
      </c>
      <c r="AL88" s="2">
        <f t="shared" si="2"/>
        <v>20452</v>
      </c>
      <c r="AM88" s="2">
        <f t="shared" si="3"/>
        <v>21428</v>
      </c>
    </row>
    <row r="89" spans="1:39" x14ac:dyDescent="0.3">
      <c r="A89" s="1">
        <v>1086</v>
      </c>
      <c r="B89" s="2" t="s">
        <v>235</v>
      </c>
      <c r="C89" s="2" t="s">
        <v>121</v>
      </c>
      <c r="D89" s="2">
        <v>12772</v>
      </c>
      <c r="E89" s="2">
        <v>13506</v>
      </c>
      <c r="F89" s="2">
        <v>1110</v>
      </c>
      <c r="G89" s="2">
        <v>1683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537</v>
      </c>
      <c r="S89" s="2">
        <v>491</v>
      </c>
      <c r="T89" s="2">
        <v>2</v>
      </c>
      <c r="U89" s="2">
        <v>8</v>
      </c>
      <c r="V89" s="2">
        <v>160</v>
      </c>
      <c r="W89" s="2">
        <v>158</v>
      </c>
      <c r="X89" s="2">
        <v>0</v>
      </c>
      <c r="Y89" s="2">
        <v>0</v>
      </c>
      <c r="Z89" s="2">
        <v>90</v>
      </c>
      <c r="AA89" s="2">
        <v>55</v>
      </c>
      <c r="AB89" s="2">
        <v>11</v>
      </c>
      <c r="AC89" s="2">
        <v>5</v>
      </c>
      <c r="AD89" s="2">
        <v>0</v>
      </c>
      <c r="AE89" s="2">
        <v>0</v>
      </c>
      <c r="AF89" s="2">
        <v>5</v>
      </c>
      <c r="AG89" s="2">
        <v>2</v>
      </c>
      <c r="AH89" s="2">
        <v>14687</v>
      </c>
      <c r="AI89" s="2">
        <v>15908</v>
      </c>
      <c r="AJ89" s="2">
        <v>40</v>
      </c>
      <c r="AK89" s="2">
        <v>47</v>
      </c>
      <c r="AL89" s="2">
        <f t="shared" si="2"/>
        <v>14727</v>
      </c>
      <c r="AM89" s="2">
        <f t="shared" si="3"/>
        <v>15955</v>
      </c>
    </row>
    <row r="90" spans="1:39" x14ac:dyDescent="0.3">
      <c r="A90" s="1">
        <v>1087</v>
      </c>
      <c r="B90" s="2" t="s">
        <v>235</v>
      </c>
      <c r="C90" s="2" t="s">
        <v>122</v>
      </c>
      <c r="D90" s="2">
        <v>12163</v>
      </c>
      <c r="E90" s="2">
        <v>12455</v>
      </c>
      <c r="F90" s="2">
        <v>1772</v>
      </c>
      <c r="G90" s="2">
        <v>2368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1546</v>
      </c>
      <c r="S90" s="2">
        <v>1793</v>
      </c>
      <c r="T90" s="2">
        <v>3</v>
      </c>
      <c r="U90" s="2">
        <v>0</v>
      </c>
      <c r="V90" s="2">
        <v>142</v>
      </c>
      <c r="W90" s="2">
        <v>126</v>
      </c>
      <c r="X90" s="2">
        <v>0</v>
      </c>
      <c r="Y90" s="2">
        <v>0</v>
      </c>
      <c r="Z90" s="2">
        <v>93</v>
      </c>
      <c r="AA90" s="2">
        <v>80</v>
      </c>
      <c r="AB90" s="2">
        <v>11</v>
      </c>
      <c r="AC90" s="2">
        <v>6</v>
      </c>
      <c r="AD90" s="2">
        <v>0</v>
      </c>
      <c r="AE90" s="2">
        <v>3</v>
      </c>
      <c r="AF90" s="2">
        <v>1</v>
      </c>
      <c r="AG90" s="2">
        <v>0</v>
      </c>
      <c r="AH90" s="2">
        <v>15731</v>
      </c>
      <c r="AI90" s="2">
        <v>16831</v>
      </c>
      <c r="AJ90" s="2">
        <v>35</v>
      </c>
      <c r="AK90" s="2">
        <v>42</v>
      </c>
      <c r="AL90" s="2">
        <f t="shared" si="2"/>
        <v>15766</v>
      </c>
      <c r="AM90" s="2">
        <f t="shared" si="3"/>
        <v>16873</v>
      </c>
    </row>
    <row r="91" spans="1:39" x14ac:dyDescent="0.3">
      <c r="A91" s="1">
        <v>1088</v>
      </c>
      <c r="B91" s="2" t="s">
        <v>28</v>
      </c>
      <c r="C91" s="2" t="s">
        <v>24</v>
      </c>
      <c r="D91" s="2">
        <v>24915</v>
      </c>
      <c r="E91" s="2">
        <v>26633</v>
      </c>
      <c r="F91" s="2">
        <v>993</v>
      </c>
      <c r="G91" s="2">
        <v>1121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11</v>
      </c>
      <c r="Q91" s="2">
        <v>16</v>
      </c>
      <c r="R91" s="2">
        <v>2493</v>
      </c>
      <c r="S91" s="2">
        <v>2346</v>
      </c>
      <c r="T91" s="2">
        <v>4</v>
      </c>
      <c r="U91" s="2">
        <v>3</v>
      </c>
      <c r="V91" s="2">
        <v>162</v>
      </c>
      <c r="W91" s="2">
        <v>158</v>
      </c>
      <c r="X91" s="2">
        <v>0</v>
      </c>
      <c r="Y91" s="2">
        <v>0</v>
      </c>
      <c r="Z91" s="2">
        <v>733</v>
      </c>
      <c r="AA91" s="2">
        <v>551</v>
      </c>
      <c r="AB91" s="2">
        <v>280</v>
      </c>
      <c r="AC91" s="2">
        <v>275</v>
      </c>
      <c r="AD91" s="2">
        <v>3</v>
      </c>
      <c r="AE91" s="2">
        <v>4</v>
      </c>
      <c r="AF91" s="2">
        <v>20</v>
      </c>
      <c r="AG91" s="2">
        <v>27</v>
      </c>
      <c r="AH91" s="2">
        <v>29614</v>
      </c>
      <c r="AI91" s="2">
        <v>31134</v>
      </c>
      <c r="AJ91" s="2">
        <v>83</v>
      </c>
      <c r="AK91" s="2">
        <v>91</v>
      </c>
      <c r="AL91" s="2">
        <f t="shared" si="2"/>
        <v>29697</v>
      </c>
      <c r="AM91" s="2">
        <f t="shared" si="3"/>
        <v>31225</v>
      </c>
    </row>
    <row r="92" spans="1:39" x14ac:dyDescent="0.3">
      <c r="A92" s="1">
        <v>1089</v>
      </c>
      <c r="B92" s="2" t="s">
        <v>236</v>
      </c>
      <c r="C92" s="2" t="s">
        <v>136</v>
      </c>
      <c r="D92" s="2">
        <v>4814</v>
      </c>
      <c r="E92" s="2">
        <v>5150</v>
      </c>
      <c r="F92" s="2">
        <v>289</v>
      </c>
      <c r="G92" s="2">
        <v>322</v>
      </c>
      <c r="H92" s="2">
        <v>0</v>
      </c>
      <c r="I92" s="2">
        <v>0</v>
      </c>
      <c r="J92" s="2">
        <v>205</v>
      </c>
      <c r="K92" s="2">
        <v>220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644</v>
      </c>
      <c r="S92" s="2">
        <v>1113</v>
      </c>
      <c r="T92" s="2">
        <v>11</v>
      </c>
      <c r="U92" s="2">
        <v>12</v>
      </c>
      <c r="V92" s="2">
        <v>399</v>
      </c>
      <c r="W92" s="2">
        <v>505</v>
      </c>
      <c r="X92" s="2">
        <v>3</v>
      </c>
      <c r="Y92" s="2">
        <v>1</v>
      </c>
      <c r="Z92" s="2">
        <v>67</v>
      </c>
      <c r="AA92" s="2">
        <v>121</v>
      </c>
      <c r="AB92" s="2">
        <v>17</v>
      </c>
      <c r="AC92" s="2">
        <v>25</v>
      </c>
      <c r="AD92" s="2">
        <v>0</v>
      </c>
      <c r="AE92" s="2">
        <v>2</v>
      </c>
      <c r="AF92" s="2">
        <v>7</v>
      </c>
      <c r="AG92" s="2">
        <v>12</v>
      </c>
      <c r="AH92" s="2">
        <v>6456</v>
      </c>
      <c r="AI92" s="2">
        <v>7483</v>
      </c>
      <c r="AJ92" s="2">
        <v>72</v>
      </c>
      <c r="AK92" s="2">
        <v>123</v>
      </c>
      <c r="AL92" s="2">
        <f t="shared" si="2"/>
        <v>6528</v>
      </c>
      <c r="AM92" s="2">
        <f t="shared" si="3"/>
        <v>7606</v>
      </c>
    </row>
    <row r="93" spans="1:39" x14ac:dyDescent="0.3">
      <c r="A93" s="1">
        <v>1090</v>
      </c>
      <c r="B93" s="2" t="s">
        <v>236</v>
      </c>
      <c r="C93" s="2" t="s">
        <v>237</v>
      </c>
      <c r="D93" s="2">
        <v>1302</v>
      </c>
      <c r="E93" s="2">
        <v>1383</v>
      </c>
      <c r="F93" s="2">
        <v>80</v>
      </c>
      <c r="G93" s="2">
        <v>92</v>
      </c>
      <c r="H93" s="2">
        <v>0</v>
      </c>
      <c r="I93" s="2">
        <v>0</v>
      </c>
      <c r="J93" s="2">
        <v>186</v>
      </c>
      <c r="K93" s="2">
        <v>242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129</v>
      </c>
      <c r="S93" s="2">
        <v>143</v>
      </c>
      <c r="T93" s="2">
        <v>1</v>
      </c>
      <c r="U93" s="2">
        <v>1</v>
      </c>
      <c r="V93" s="2">
        <v>69</v>
      </c>
      <c r="W93" s="2">
        <v>66</v>
      </c>
      <c r="X93" s="2">
        <v>0</v>
      </c>
      <c r="Y93" s="2">
        <v>0</v>
      </c>
      <c r="Z93" s="2">
        <v>9</v>
      </c>
      <c r="AA93" s="2">
        <v>12</v>
      </c>
      <c r="AB93" s="2">
        <v>1</v>
      </c>
      <c r="AC93" s="2">
        <v>2</v>
      </c>
      <c r="AD93" s="2">
        <v>0</v>
      </c>
      <c r="AE93" s="2">
        <v>0</v>
      </c>
      <c r="AF93" s="2">
        <v>0</v>
      </c>
      <c r="AG93" s="2">
        <v>0</v>
      </c>
      <c r="AH93" s="2">
        <v>1777</v>
      </c>
      <c r="AI93" s="2">
        <v>1941</v>
      </c>
      <c r="AJ93" s="2">
        <v>2</v>
      </c>
      <c r="AK93" s="2">
        <v>1</v>
      </c>
      <c r="AL93" s="2">
        <f t="shared" si="2"/>
        <v>1779</v>
      </c>
      <c r="AM93" s="2">
        <f t="shared" si="3"/>
        <v>1942</v>
      </c>
    </row>
    <row r="94" spans="1:39" x14ac:dyDescent="0.3">
      <c r="A94" s="1">
        <v>1091</v>
      </c>
      <c r="B94" s="2" t="s">
        <v>236</v>
      </c>
      <c r="C94" s="2" t="s">
        <v>238</v>
      </c>
      <c r="D94" s="2">
        <v>3583</v>
      </c>
      <c r="E94" s="2">
        <v>3569</v>
      </c>
      <c r="F94" s="2">
        <v>238</v>
      </c>
      <c r="G94" s="2">
        <v>307</v>
      </c>
      <c r="H94" s="2">
        <v>0</v>
      </c>
      <c r="I94" s="2">
        <v>0</v>
      </c>
      <c r="J94" s="2">
        <v>329</v>
      </c>
      <c r="K94" s="2">
        <v>491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196</v>
      </c>
      <c r="S94" s="2">
        <v>176</v>
      </c>
      <c r="T94" s="2">
        <v>0</v>
      </c>
      <c r="U94" s="2">
        <v>0</v>
      </c>
      <c r="V94" s="2">
        <v>171</v>
      </c>
      <c r="W94" s="2">
        <v>158</v>
      </c>
      <c r="X94" s="2">
        <v>0</v>
      </c>
      <c r="Y94" s="2">
        <v>0</v>
      </c>
      <c r="Z94" s="2">
        <v>49</v>
      </c>
      <c r="AA94" s="2">
        <v>20</v>
      </c>
      <c r="AB94" s="2">
        <v>5</v>
      </c>
      <c r="AC94" s="2">
        <v>3</v>
      </c>
      <c r="AD94" s="2">
        <v>0</v>
      </c>
      <c r="AE94" s="2">
        <v>0</v>
      </c>
      <c r="AF94" s="2">
        <v>0</v>
      </c>
      <c r="AG94" s="2">
        <v>0</v>
      </c>
      <c r="AH94" s="2">
        <v>4571</v>
      </c>
      <c r="AI94" s="2">
        <v>4724</v>
      </c>
      <c r="AJ94" s="2">
        <v>9</v>
      </c>
      <c r="AK94" s="2">
        <v>10</v>
      </c>
      <c r="AL94" s="2">
        <f t="shared" si="2"/>
        <v>4580</v>
      </c>
      <c r="AM94" s="2">
        <f t="shared" si="3"/>
        <v>4734</v>
      </c>
    </row>
    <row r="95" spans="1:39" x14ac:dyDescent="0.3">
      <c r="A95" s="1">
        <v>1092</v>
      </c>
      <c r="B95" s="2" t="s">
        <v>46</v>
      </c>
      <c r="C95" s="2" t="s">
        <v>35</v>
      </c>
      <c r="D95" s="2">
        <v>12845</v>
      </c>
      <c r="E95" s="2">
        <v>13431</v>
      </c>
      <c r="F95" s="2">
        <v>755</v>
      </c>
      <c r="G95" s="2">
        <v>837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1872</v>
      </c>
      <c r="S95" s="2">
        <v>1128</v>
      </c>
      <c r="T95" s="2">
        <v>4</v>
      </c>
      <c r="U95" s="2">
        <v>1</v>
      </c>
      <c r="V95" s="2">
        <v>214</v>
      </c>
      <c r="W95" s="2">
        <v>207</v>
      </c>
      <c r="X95" s="2">
        <v>0</v>
      </c>
      <c r="Y95" s="2">
        <v>0</v>
      </c>
      <c r="Z95" s="2">
        <v>319</v>
      </c>
      <c r="AA95" s="2">
        <v>172</v>
      </c>
      <c r="AB95" s="2">
        <v>32</v>
      </c>
      <c r="AC95" s="2">
        <v>31</v>
      </c>
      <c r="AD95" s="2">
        <v>6</v>
      </c>
      <c r="AE95" s="2">
        <v>4</v>
      </c>
      <c r="AF95" s="2">
        <v>6</v>
      </c>
      <c r="AG95" s="2">
        <v>4</v>
      </c>
      <c r="AH95" s="2">
        <v>16053</v>
      </c>
      <c r="AI95" s="2">
        <v>15815</v>
      </c>
      <c r="AJ95" s="2">
        <v>51</v>
      </c>
      <c r="AK95" s="2">
        <v>52</v>
      </c>
      <c r="AL95" s="2">
        <f t="shared" si="2"/>
        <v>16104</v>
      </c>
      <c r="AM95" s="2">
        <f t="shared" si="3"/>
        <v>15867</v>
      </c>
    </row>
    <row r="96" spans="1:39" x14ac:dyDescent="0.3">
      <c r="A96" s="1">
        <v>1093</v>
      </c>
      <c r="B96" s="2" t="s">
        <v>239</v>
      </c>
      <c r="C96" s="2" t="s">
        <v>123</v>
      </c>
      <c r="D96" s="2">
        <v>20415</v>
      </c>
      <c r="E96" s="2">
        <v>21221</v>
      </c>
      <c r="F96" s="2">
        <v>3068</v>
      </c>
      <c r="G96" s="2">
        <v>3478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1510</v>
      </c>
      <c r="S96" s="2">
        <v>1618</v>
      </c>
      <c r="T96" s="2">
        <v>1</v>
      </c>
      <c r="U96" s="2">
        <v>3</v>
      </c>
      <c r="V96" s="2">
        <v>180</v>
      </c>
      <c r="W96" s="2">
        <v>189</v>
      </c>
      <c r="X96" s="2">
        <v>0</v>
      </c>
      <c r="Y96" s="2">
        <v>0</v>
      </c>
      <c r="Z96" s="2">
        <v>163</v>
      </c>
      <c r="AA96" s="2">
        <v>119</v>
      </c>
      <c r="AB96" s="2">
        <v>36</v>
      </c>
      <c r="AC96" s="2">
        <v>24</v>
      </c>
      <c r="AD96" s="2">
        <v>0</v>
      </c>
      <c r="AE96" s="2">
        <v>0</v>
      </c>
      <c r="AF96" s="2">
        <v>9</v>
      </c>
      <c r="AG96" s="2">
        <v>4</v>
      </c>
      <c r="AH96" s="2">
        <v>25382</v>
      </c>
      <c r="AI96" s="2">
        <v>26656</v>
      </c>
      <c r="AJ96" s="2">
        <v>36</v>
      </c>
      <c r="AK96" s="2">
        <v>32</v>
      </c>
      <c r="AL96" s="2">
        <f t="shared" si="2"/>
        <v>25418</v>
      </c>
      <c r="AM96" s="2">
        <f t="shared" si="3"/>
        <v>26688</v>
      </c>
    </row>
    <row r="97" spans="1:39" x14ac:dyDescent="0.3">
      <c r="A97" s="1">
        <v>1094</v>
      </c>
      <c r="B97" s="2" t="s">
        <v>239</v>
      </c>
      <c r="C97" s="2" t="s">
        <v>124</v>
      </c>
      <c r="D97" s="2">
        <v>18430</v>
      </c>
      <c r="E97" s="2">
        <v>19457</v>
      </c>
      <c r="F97" s="2">
        <v>1252</v>
      </c>
      <c r="G97" s="2">
        <v>1529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1259</v>
      </c>
      <c r="S97" s="2">
        <v>1272</v>
      </c>
      <c r="T97" s="2">
        <v>0</v>
      </c>
      <c r="U97" s="2">
        <v>2</v>
      </c>
      <c r="V97" s="2">
        <v>107</v>
      </c>
      <c r="W97" s="2">
        <v>108</v>
      </c>
      <c r="X97" s="2">
        <v>0</v>
      </c>
      <c r="Y97" s="2">
        <v>0</v>
      </c>
      <c r="Z97" s="2">
        <v>94</v>
      </c>
      <c r="AA97" s="2">
        <v>58</v>
      </c>
      <c r="AB97" s="2">
        <v>23</v>
      </c>
      <c r="AC97" s="2">
        <v>12</v>
      </c>
      <c r="AD97" s="2">
        <v>1</v>
      </c>
      <c r="AE97" s="2">
        <v>0</v>
      </c>
      <c r="AF97" s="2">
        <v>1</v>
      </c>
      <c r="AG97" s="2">
        <v>1</v>
      </c>
      <c r="AH97" s="2">
        <v>21167</v>
      </c>
      <c r="AI97" s="2">
        <v>22439</v>
      </c>
      <c r="AJ97" s="2">
        <v>28</v>
      </c>
      <c r="AK97" s="2">
        <v>24</v>
      </c>
      <c r="AL97" s="2">
        <f t="shared" si="2"/>
        <v>21195</v>
      </c>
      <c r="AM97" s="2">
        <f t="shared" si="3"/>
        <v>22463</v>
      </c>
    </row>
    <row r="98" spans="1:39" x14ac:dyDescent="0.3">
      <c r="A98" s="1">
        <v>1095</v>
      </c>
      <c r="B98" s="2" t="s">
        <v>239</v>
      </c>
      <c r="C98" s="2" t="s">
        <v>125</v>
      </c>
      <c r="D98" s="2">
        <v>17877</v>
      </c>
      <c r="E98" s="2">
        <v>18394</v>
      </c>
      <c r="F98" s="2">
        <v>4525</v>
      </c>
      <c r="G98" s="2">
        <v>4905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2478</v>
      </c>
      <c r="S98" s="2">
        <v>2751</v>
      </c>
      <c r="T98" s="2">
        <v>6</v>
      </c>
      <c r="U98" s="2">
        <v>2</v>
      </c>
      <c r="V98" s="2">
        <v>112</v>
      </c>
      <c r="W98" s="2">
        <v>127</v>
      </c>
      <c r="X98" s="2">
        <v>0</v>
      </c>
      <c r="Y98" s="2">
        <v>0</v>
      </c>
      <c r="Z98" s="2">
        <v>243</v>
      </c>
      <c r="AA98" s="2">
        <v>209</v>
      </c>
      <c r="AB98" s="2">
        <v>66</v>
      </c>
      <c r="AC98" s="2">
        <v>47</v>
      </c>
      <c r="AD98" s="2">
        <v>0</v>
      </c>
      <c r="AE98" s="2">
        <v>0</v>
      </c>
      <c r="AF98" s="2">
        <v>7</v>
      </c>
      <c r="AG98" s="2">
        <v>6</v>
      </c>
      <c r="AH98" s="2">
        <v>25314</v>
      </c>
      <c r="AI98" s="2">
        <v>26441</v>
      </c>
      <c r="AJ98" s="2">
        <v>48</v>
      </c>
      <c r="AK98" s="2">
        <v>38</v>
      </c>
      <c r="AL98" s="2">
        <f t="shared" si="2"/>
        <v>25362</v>
      </c>
      <c r="AM98" s="2">
        <f t="shared" si="3"/>
        <v>26479</v>
      </c>
    </row>
    <row r="99" spans="1:39" x14ac:dyDescent="0.3">
      <c r="A99" s="1">
        <v>1096</v>
      </c>
      <c r="B99" s="2" t="s">
        <v>239</v>
      </c>
      <c r="C99" s="2" t="s">
        <v>126</v>
      </c>
      <c r="D99" s="2">
        <v>18954</v>
      </c>
      <c r="E99" s="2">
        <v>19752</v>
      </c>
      <c r="F99" s="2">
        <v>3417</v>
      </c>
      <c r="G99" s="2">
        <v>3888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2260</v>
      </c>
      <c r="S99" s="2">
        <v>2461</v>
      </c>
      <c r="T99" s="2">
        <v>1</v>
      </c>
      <c r="U99" s="2">
        <v>3</v>
      </c>
      <c r="V99" s="2">
        <v>132</v>
      </c>
      <c r="W99" s="2">
        <v>157</v>
      </c>
      <c r="X99" s="2">
        <v>0</v>
      </c>
      <c r="Y99" s="2">
        <v>0</v>
      </c>
      <c r="Z99" s="2">
        <v>259</v>
      </c>
      <c r="AA99" s="2">
        <v>235</v>
      </c>
      <c r="AB99" s="2">
        <v>43</v>
      </c>
      <c r="AC99" s="2">
        <v>31</v>
      </c>
      <c r="AD99" s="2">
        <v>4</v>
      </c>
      <c r="AE99" s="2">
        <v>2</v>
      </c>
      <c r="AF99" s="2">
        <v>7</v>
      </c>
      <c r="AG99" s="2">
        <v>11</v>
      </c>
      <c r="AH99" s="2">
        <v>25077</v>
      </c>
      <c r="AI99" s="2">
        <v>26540</v>
      </c>
      <c r="AJ99" s="2">
        <v>52</v>
      </c>
      <c r="AK99" s="2">
        <v>47</v>
      </c>
      <c r="AL99" s="2">
        <f t="shared" si="2"/>
        <v>25129</v>
      </c>
      <c r="AM99" s="2">
        <f t="shared" si="3"/>
        <v>26587</v>
      </c>
    </row>
    <row r="100" spans="1:39" x14ac:dyDescent="0.3">
      <c r="A100" s="1">
        <v>1097</v>
      </c>
      <c r="B100" s="2" t="s">
        <v>239</v>
      </c>
      <c r="C100" s="2" t="s">
        <v>127</v>
      </c>
      <c r="D100" s="2">
        <v>16493</v>
      </c>
      <c r="E100" s="2">
        <v>16971</v>
      </c>
      <c r="F100" s="2">
        <v>4342</v>
      </c>
      <c r="G100" s="2">
        <v>4818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1638</v>
      </c>
      <c r="S100" s="2">
        <v>1765</v>
      </c>
      <c r="T100" s="2">
        <v>5</v>
      </c>
      <c r="U100" s="2">
        <v>0</v>
      </c>
      <c r="V100" s="2">
        <v>163</v>
      </c>
      <c r="W100" s="2">
        <v>148</v>
      </c>
      <c r="X100" s="2">
        <v>0</v>
      </c>
      <c r="Y100" s="2">
        <v>0</v>
      </c>
      <c r="Z100" s="2">
        <v>313</v>
      </c>
      <c r="AA100" s="2">
        <v>318</v>
      </c>
      <c r="AB100" s="2">
        <v>43</v>
      </c>
      <c r="AC100" s="2">
        <v>46</v>
      </c>
      <c r="AD100" s="2">
        <v>1</v>
      </c>
      <c r="AE100" s="2">
        <v>1</v>
      </c>
      <c r="AF100" s="2">
        <v>6</v>
      </c>
      <c r="AG100" s="2">
        <v>7</v>
      </c>
      <c r="AH100" s="2">
        <v>23004</v>
      </c>
      <c r="AI100" s="2">
        <v>24074</v>
      </c>
      <c r="AJ100" s="2">
        <v>52</v>
      </c>
      <c r="AK100" s="2">
        <v>50</v>
      </c>
      <c r="AL100" s="2">
        <f t="shared" si="2"/>
        <v>23056</v>
      </c>
      <c r="AM100" s="2">
        <f t="shared" si="3"/>
        <v>24124</v>
      </c>
    </row>
    <row r="101" spans="1:39" x14ac:dyDescent="0.3">
      <c r="A101" s="1">
        <v>1098</v>
      </c>
      <c r="B101" s="2" t="s">
        <v>47</v>
      </c>
      <c r="C101" s="2" t="s">
        <v>35</v>
      </c>
      <c r="D101" s="2">
        <v>3585</v>
      </c>
      <c r="E101" s="2">
        <v>4165</v>
      </c>
      <c r="F101" s="2">
        <v>1071</v>
      </c>
      <c r="G101" s="2">
        <v>1093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633</v>
      </c>
      <c r="S101" s="2">
        <v>462</v>
      </c>
      <c r="T101" s="2">
        <v>3</v>
      </c>
      <c r="U101" s="2">
        <v>4</v>
      </c>
      <c r="V101" s="2">
        <v>149</v>
      </c>
      <c r="W101" s="2">
        <v>126</v>
      </c>
      <c r="X101" s="2">
        <v>0</v>
      </c>
      <c r="Y101" s="2">
        <v>0</v>
      </c>
      <c r="Z101" s="2">
        <v>137</v>
      </c>
      <c r="AA101" s="2">
        <v>100</v>
      </c>
      <c r="AB101" s="2">
        <v>298</v>
      </c>
      <c r="AC101" s="2">
        <v>360</v>
      </c>
      <c r="AD101" s="2">
        <v>2</v>
      </c>
      <c r="AE101" s="2">
        <v>1</v>
      </c>
      <c r="AF101" s="2">
        <v>15</v>
      </c>
      <c r="AG101" s="2">
        <v>23</v>
      </c>
      <c r="AH101" s="2">
        <v>5893</v>
      </c>
      <c r="AI101" s="2">
        <v>6334</v>
      </c>
      <c r="AJ101" s="2">
        <v>36</v>
      </c>
      <c r="AK101" s="2">
        <v>69</v>
      </c>
      <c r="AL101" s="2">
        <f t="shared" si="2"/>
        <v>5929</v>
      </c>
      <c r="AM101" s="2">
        <f t="shared" si="3"/>
        <v>6403</v>
      </c>
    </row>
    <row r="102" spans="1:39" x14ac:dyDescent="0.3">
      <c r="A102" s="1">
        <v>1099</v>
      </c>
      <c r="B102" s="2" t="s">
        <v>48</v>
      </c>
      <c r="C102" s="2" t="s">
        <v>35</v>
      </c>
      <c r="D102" s="2">
        <v>4427</v>
      </c>
      <c r="E102" s="2">
        <v>4775</v>
      </c>
      <c r="F102" s="2">
        <v>5297</v>
      </c>
      <c r="G102" s="2">
        <v>5869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3148</v>
      </c>
      <c r="S102" s="2">
        <v>2951</v>
      </c>
      <c r="T102" s="2">
        <v>25</v>
      </c>
      <c r="U102" s="2">
        <v>26</v>
      </c>
      <c r="V102" s="2">
        <v>404</v>
      </c>
      <c r="W102" s="2">
        <v>387</v>
      </c>
      <c r="X102" s="2">
        <v>0</v>
      </c>
      <c r="Y102" s="2">
        <v>0</v>
      </c>
      <c r="Z102" s="2">
        <v>371</v>
      </c>
      <c r="AA102" s="2">
        <v>322</v>
      </c>
      <c r="AB102" s="2">
        <v>202</v>
      </c>
      <c r="AC102" s="2">
        <v>186</v>
      </c>
      <c r="AD102" s="2">
        <v>63</v>
      </c>
      <c r="AE102" s="2">
        <v>69</v>
      </c>
      <c r="AF102" s="2">
        <v>260</v>
      </c>
      <c r="AG102" s="2">
        <v>356</v>
      </c>
      <c r="AH102" s="2">
        <v>14197</v>
      </c>
      <c r="AI102" s="2">
        <v>14941</v>
      </c>
      <c r="AJ102" s="2">
        <v>170</v>
      </c>
      <c r="AK102" s="2">
        <v>302</v>
      </c>
      <c r="AL102" s="2">
        <f t="shared" si="2"/>
        <v>14367</v>
      </c>
      <c r="AM102" s="2">
        <f t="shared" si="3"/>
        <v>15243</v>
      </c>
    </row>
    <row r="103" spans="1:39" x14ac:dyDescent="0.3">
      <c r="A103" s="1">
        <v>1100</v>
      </c>
      <c r="B103" s="2" t="s">
        <v>49</v>
      </c>
      <c r="C103" s="2" t="s">
        <v>35</v>
      </c>
      <c r="D103" s="2">
        <v>8540</v>
      </c>
      <c r="E103" s="2">
        <v>9195</v>
      </c>
      <c r="F103" s="2">
        <v>792</v>
      </c>
      <c r="G103" s="2">
        <v>939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1106</v>
      </c>
      <c r="S103" s="2">
        <v>1192</v>
      </c>
      <c r="T103" s="2">
        <v>1</v>
      </c>
      <c r="U103" s="2">
        <v>3</v>
      </c>
      <c r="V103" s="2">
        <v>117</v>
      </c>
      <c r="W103" s="2">
        <v>110</v>
      </c>
      <c r="X103" s="2">
        <v>0</v>
      </c>
      <c r="Y103" s="2">
        <v>0</v>
      </c>
      <c r="Z103" s="2">
        <v>235</v>
      </c>
      <c r="AA103" s="2">
        <v>230</v>
      </c>
      <c r="AB103" s="2">
        <v>23</v>
      </c>
      <c r="AC103" s="2">
        <v>15</v>
      </c>
      <c r="AD103" s="2">
        <v>4</v>
      </c>
      <c r="AE103" s="2">
        <v>0</v>
      </c>
      <c r="AF103" s="2">
        <v>1</v>
      </c>
      <c r="AG103" s="2">
        <v>0</v>
      </c>
      <c r="AH103" s="2">
        <v>10819</v>
      </c>
      <c r="AI103" s="2">
        <v>11684</v>
      </c>
      <c r="AJ103" s="2">
        <v>33</v>
      </c>
      <c r="AK103" s="2">
        <v>33</v>
      </c>
      <c r="AL103" s="2">
        <f t="shared" si="2"/>
        <v>10852</v>
      </c>
      <c r="AM103" s="2">
        <f t="shared" si="3"/>
        <v>11717</v>
      </c>
    </row>
    <row r="104" spans="1:39" x14ac:dyDescent="0.3">
      <c r="A104" s="1">
        <v>1101</v>
      </c>
      <c r="B104" s="2" t="s">
        <v>29</v>
      </c>
      <c r="C104" s="2" t="s">
        <v>24</v>
      </c>
      <c r="D104" s="2">
        <v>26779</v>
      </c>
      <c r="E104" s="2">
        <v>28537</v>
      </c>
      <c r="F104" s="2">
        <v>4509</v>
      </c>
      <c r="G104" s="2">
        <v>4329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3163</v>
      </c>
      <c r="S104" s="2">
        <v>2289</v>
      </c>
      <c r="T104" s="2">
        <v>27</v>
      </c>
      <c r="U104" s="2">
        <v>12</v>
      </c>
      <c r="V104" s="2">
        <v>451</v>
      </c>
      <c r="W104" s="2">
        <v>493</v>
      </c>
      <c r="X104" s="2">
        <v>2</v>
      </c>
      <c r="Y104" s="2">
        <v>0</v>
      </c>
      <c r="Z104" s="2">
        <v>729</v>
      </c>
      <c r="AA104" s="2">
        <v>571</v>
      </c>
      <c r="AB104" s="2">
        <v>397</v>
      </c>
      <c r="AC104" s="2">
        <v>279</v>
      </c>
      <c r="AD104" s="2">
        <v>6</v>
      </c>
      <c r="AE104" s="2">
        <v>7</v>
      </c>
      <c r="AF104" s="2">
        <v>49</v>
      </c>
      <c r="AG104" s="2">
        <v>47</v>
      </c>
      <c r="AH104" s="2">
        <v>36112</v>
      </c>
      <c r="AI104" s="2">
        <v>36564</v>
      </c>
      <c r="AJ104" s="2">
        <v>260</v>
      </c>
      <c r="AK104" s="2">
        <v>185</v>
      </c>
      <c r="AL104" s="2">
        <f t="shared" si="2"/>
        <v>36372</v>
      </c>
      <c r="AM104" s="2">
        <f t="shared" si="3"/>
        <v>36749</v>
      </c>
    </row>
    <row r="105" spans="1:39" x14ac:dyDescent="0.3">
      <c r="A105" s="1">
        <v>1102</v>
      </c>
      <c r="B105" s="2" t="s">
        <v>50</v>
      </c>
      <c r="C105" s="2" t="s">
        <v>35</v>
      </c>
      <c r="D105" s="2">
        <v>15194</v>
      </c>
      <c r="E105" s="2">
        <v>16477</v>
      </c>
      <c r="F105" s="2">
        <v>1046</v>
      </c>
      <c r="G105" s="2">
        <v>1054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1132</v>
      </c>
      <c r="S105" s="2">
        <v>976</v>
      </c>
      <c r="T105" s="2">
        <v>3</v>
      </c>
      <c r="U105" s="2">
        <v>4</v>
      </c>
      <c r="V105" s="2">
        <v>141</v>
      </c>
      <c r="W105" s="2">
        <v>135</v>
      </c>
      <c r="X105" s="2">
        <v>0</v>
      </c>
      <c r="Y105" s="2">
        <v>1</v>
      </c>
      <c r="Z105" s="2">
        <v>157</v>
      </c>
      <c r="AA105" s="2">
        <v>135</v>
      </c>
      <c r="AB105" s="2">
        <v>119</v>
      </c>
      <c r="AC105" s="2">
        <v>119</v>
      </c>
      <c r="AD105" s="2">
        <v>1</v>
      </c>
      <c r="AE105" s="2">
        <v>0</v>
      </c>
      <c r="AF105" s="2">
        <v>12</v>
      </c>
      <c r="AG105" s="2">
        <v>11</v>
      </c>
      <c r="AH105" s="2">
        <v>17805</v>
      </c>
      <c r="AI105" s="2">
        <v>18912</v>
      </c>
      <c r="AJ105" s="2">
        <v>38</v>
      </c>
      <c r="AK105" s="2">
        <v>42</v>
      </c>
      <c r="AL105" s="2">
        <f t="shared" si="2"/>
        <v>17843</v>
      </c>
      <c r="AM105" s="2">
        <f t="shared" si="3"/>
        <v>18954</v>
      </c>
    </row>
    <row r="106" spans="1:39" x14ac:dyDescent="0.3">
      <c r="A106" s="1">
        <v>1103</v>
      </c>
      <c r="B106" s="2" t="s">
        <v>51</v>
      </c>
      <c r="C106" s="2" t="s">
        <v>35</v>
      </c>
      <c r="D106" s="2">
        <v>8699</v>
      </c>
      <c r="E106" s="2">
        <v>9233</v>
      </c>
      <c r="F106" s="2">
        <v>1464</v>
      </c>
      <c r="G106" s="2">
        <v>1641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2055</v>
      </c>
      <c r="S106" s="2">
        <v>1729</v>
      </c>
      <c r="T106" s="2">
        <v>1</v>
      </c>
      <c r="U106" s="2">
        <v>1</v>
      </c>
      <c r="V106" s="2">
        <v>108</v>
      </c>
      <c r="W106" s="2">
        <v>104</v>
      </c>
      <c r="X106" s="2">
        <v>0</v>
      </c>
      <c r="Y106" s="2">
        <v>0</v>
      </c>
      <c r="Z106" s="2">
        <v>128</v>
      </c>
      <c r="AA106" s="2">
        <v>97</v>
      </c>
      <c r="AB106" s="2">
        <v>340</v>
      </c>
      <c r="AC106" s="2">
        <v>306</v>
      </c>
      <c r="AD106" s="2">
        <v>3</v>
      </c>
      <c r="AE106" s="2">
        <v>2</v>
      </c>
      <c r="AF106" s="2">
        <v>46</v>
      </c>
      <c r="AG106" s="2">
        <v>40</v>
      </c>
      <c r="AH106" s="2">
        <v>12844</v>
      </c>
      <c r="AI106" s="2">
        <v>13153</v>
      </c>
      <c r="AJ106" s="2">
        <v>44</v>
      </c>
      <c r="AK106" s="2">
        <v>47</v>
      </c>
      <c r="AL106" s="2">
        <f t="shared" si="2"/>
        <v>12888</v>
      </c>
      <c r="AM106" s="2">
        <f t="shared" si="3"/>
        <v>13200</v>
      </c>
    </row>
    <row r="107" spans="1:39" x14ac:dyDescent="0.3">
      <c r="A107" s="1">
        <v>1104</v>
      </c>
      <c r="B107" s="2" t="s">
        <v>52</v>
      </c>
      <c r="C107" s="2" t="s">
        <v>35</v>
      </c>
      <c r="D107" s="2">
        <v>5204</v>
      </c>
      <c r="E107" s="2">
        <v>5269</v>
      </c>
      <c r="F107" s="2">
        <v>8905</v>
      </c>
      <c r="G107" s="2">
        <v>9679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6099</v>
      </c>
      <c r="S107" s="2">
        <v>6787</v>
      </c>
      <c r="T107" s="2">
        <v>60</v>
      </c>
      <c r="U107" s="2">
        <v>53</v>
      </c>
      <c r="V107" s="2">
        <v>1778</v>
      </c>
      <c r="W107" s="2">
        <v>2221</v>
      </c>
      <c r="X107" s="2">
        <v>3</v>
      </c>
      <c r="Y107" s="2">
        <v>6</v>
      </c>
      <c r="Z107" s="2">
        <v>1310</v>
      </c>
      <c r="AA107" s="2">
        <v>1423</v>
      </c>
      <c r="AB107" s="2">
        <v>431</v>
      </c>
      <c r="AC107" s="2">
        <v>425</v>
      </c>
      <c r="AD107" s="2">
        <v>15</v>
      </c>
      <c r="AE107" s="2">
        <v>20</v>
      </c>
      <c r="AF107" s="2">
        <v>109</v>
      </c>
      <c r="AG107" s="2">
        <v>123</v>
      </c>
      <c r="AH107" s="2">
        <v>23914</v>
      </c>
      <c r="AI107" s="2">
        <v>26006</v>
      </c>
      <c r="AJ107" s="2">
        <v>558</v>
      </c>
      <c r="AK107" s="2">
        <v>586</v>
      </c>
      <c r="AL107" s="2">
        <f t="shared" si="2"/>
        <v>24472</v>
      </c>
      <c r="AM107" s="2">
        <f t="shared" si="3"/>
        <v>26592</v>
      </c>
    </row>
    <row r="108" spans="1:39" x14ac:dyDescent="0.3">
      <c r="A108" s="1">
        <v>1105</v>
      </c>
      <c r="B108" s="2" t="s">
        <v>53</v>
      </c>
      <c r="C108" s="2" t="s">
        <v>35</v>
      </c>
      <c r="D108" s="2">
        <v>5010</v>
      </c>
      <c r="E108" s="2">
        <v>5367</v>
      </c>
      <c r="F108" s="2">
        <v>835</v>
      </c>
      <c r="G108" s="2">
        <v>969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456</v>
      </c>
      <c r="S108" s="2">
        <v>507</v>
      </c>
      <c r="T108" s="2">
        <v>2</v>
      </c>
      <c r="U108" s="2">
        <v>3</v>
      </c>
      <c r="V108" s="2">
        <v>66</v>
      </c>
      <c r="W108" s="2">
        <v>88</v>
      </c>
      <c r="X108" s="2">
        <v>0</v>
      </c>
      <c r="Y108" s="2">
        <v>0</v>
      </c>
      <c r="Z108" s="2">
        <v>188</v>
      </c>
      <c r="AA108" s="2">
        <v>197</v>
      </c>
      <c r="AB108" s="2">
        <v>20</v>
      </c>
      <c r="AC108" s="2">
        <v>28</v>
      </c>
      <c r="AD108" s="2">
        <v>2</v>
      </c>
      <c r="AE108" s="2">
        <v>0</v>
      </c>
      <c r="AF108" s="2">
        <v>2</v>
      </c>
      <c r="AG108" s="2">
        <v>0</v>
      </c>
      <c r="AH108" s="2">
        <v>6581</v>
      </c>
      <c r="AI108" s="2">
        <v>7159</v>
      </c>
      <c r="AJ108" s="2">
        <v>13</v>
      </c>
      <c r="AK108" s="2">
        <v>13</v>
      </c>
      <c r="AL108" s="2">
        <f t="shared" si="2"/>
        <v>6594</v>
      </c>
      <c r="AM108" s="2">
        <f t="shared" si="3"/>
        <v>7172</v>
      </c>
    </row>
    <row r="109" spans="1:39" x14ac:dyDescent="0.3">
      <c r="A109" s="1">
        <v>1106</v>
      </c>
      <c r="B109" s="2" t="s">
        <v>54</v>
      </c>
      <c r="C109" s="2" t="s">
        <v>129</v>
      </c>
      <c r="D109" s="2">
        <v>13808</v>
      </c>
      <c r="E109" s="2">
        <v>13266</v>
      </c>
      <c r="F109" s="2">
        <v>2634</v>
      </c>
      <c r="G109" s="2">
        <v>3540</v>
      </c>
      <c r="H109" s="2">
        <v>0</v>
      </c>
      <c r="I109" s="2">
        <v>0</v>
      </c>
      <c r="J109" s="2">
        <v>734</v>
      </c>
      <c r="K109" s="2">
        <v>744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2736</v>
      </c>
      <c r="S109" s="2">
        <v>2829</v>
      </c>
      <c r="T109" s="2">
        <v>27</v>
      </c>
      <c r="U109" s="2">
        <v>20</v>
      </c>
      <c r="V109" s="2">
        <v>284</v>
      </c>
      <c r="W109" s="2">
        <v>244</v>
      </c>
      <c r="X109" s="2">
        <v>1</v>
      </c>
      <c r="Y109" s="2">
        <v>2</v>
      </c>
      <c r="Z109" s="2">
        <v>179</v>
      </c>
      <c r="AA109" s="2">
        <v>120</v>
      </c>
      <c r="AB109" s="2">
        <v>39</v>
      </c>
      <c r="AC109" s="2">
        <v>39</v>
      </c>
      <c r="AD109" s="2">
        <v>1</v>
      </c>
      <c r="AE109" s="2">
        <v>0</v>
      </c>
      <c r="AF109" s="2">
        <v>10</v>
      </c>
      <c r="AG109" s="2">
        <v>11</v>
      </c>
      <c r="AH109" s="2">
        <v>20453</v>
      </c>
      <c r="AI109" s="2">
        <v>20815</v>
      </c>
      <c r="AJ109" s="2">
        <v>94</v>
      </c>
      <c r="AK109" s="2">
        <v>95</v>
      </c>
      <c r="AL109" s="2">
        <f t="shared" si="2"/>
        <v>20547</v>
      </c>
      <c r="AM109" s="2">
        <f t="shared" si="3"/>
        <v>20910</v>
      </c>
    </row>
    <row r="110" spans="1:39" x14ac:dyDescent="0.3">
      <c r="A110" s="1">
        <v>1107</v>
      </c>
      <c r="B110" s="2" t="s">
        <v>54</v>
      </c>
      <c r="C110" s="2" t="s">
        <v>130</v>
      </c>
      <c r="D110" s="2">
        <v>17778</v>
      </c>
      <c r="E110" s="2">
        <v>17732</v>
      </c>
      <c r="F110" s="2">
        <v>4078</v>
      </c>
      <c r="G110" s="2">
        <v>4882</v>
      </c>
      <c r="H110" s="2">
        <v>0</v>
      </c>
      <c r="I110" s="2">
        <v>0</v>
      </c>
      <c r="J110" s="2">
        <v>628</v>
      </c>
      <c r="K110" s="2">
        <v>654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6141</v>
      </c>
      <c r="S110" s="2">
        <v>5812</v>
      </c>
      <c r="T110" s="2">
        <v>59</v>
      </c>
      <c r="U110" s="2">
        <v>37</v>
      </c>
      <c r="V110" s="2">
        <v>1089</v>
      </c>
      <c r="W110" s="2">
        <v>1049</v>
      </c>
      <c r="X110" s="2">
        <v>1</v>
      </c>
      <c r="Y110" s="2">
        <v>3</v>
      </c>
      <c r="Z110" s="2">
        <v>911</v>
      </c>
      <c r="AA110" s="2">
        <v>668</v>
      </c>
      <c r="AB110" s="2">
        <v>210</v>
      </c>
      <c r="AC110" s="2">
        <v>134</v>
      </c>
      <c r="AD110" s="2">
        <v>1</v>
      </c>
      <c r="AE110" s="2">
        <v>7</v>
      </c>
      <c r="AF110" s="2">
        <v>107</v>
      </c>
      <c r="AG110" s="2">
        <v>73</v>
      </c>
      <c r="AH110" s="2">
        <v>31003</v>
      </c>
      <c r="AI110" s="2">
        <v>31051</v>
      </c>
      <c r="AJ110" s="2">
        <v>862</v>
      </c>
      <c r="AK110" s="2">
        <v>596</v>
      </c>
      <c r="AL110" s="2">
        <f t="shared" si="2"/>
        <v>31865</v>
      </c>
      <c r="AM110" s="2">
        <f t="shared" si="3"/>
        <v>31647</v>
      </c>
    </row>
    <row r="111" spans="1:39" x14ac:dyDescent="0.3">
      <c r="A111" s="1">
        <v>1108</v>
      </c>
      <c r="B111" s="2" t="s">
        <v>209</v>
      </c>
      <c r="C111" s="2" t="s">
        <v>24</v>
      </c>
      <c r="D111" s="2">
        <v>356</v>
      </c>
      <c r="E111" s="2">
        <v>407</v>
      </c>
      <c r="F111" s="2">
        <v>443</v>
      </c>
      <c r="G111" s="2">
        <v>446</v>
      </c>
      <c r="H111" s="2">
        <v>0</v>
      </c>
      <c r="I111" s="2">
        <v>0</v>
      </c>
      <c r="J111" s="2">
        <v>921</v>
      </c>
      <c r="K111" s="2">
        <v>944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1031</v>
      </c>
      <c r="S111" s="2">
        <v>526</v>
      </c>
      <c r="T111" s="2">
        <v>17</v>
      </c>
      <c r="U111" s="2">
        <v>11</v>
      </c>
      <c r="V111" s="2">
        <v>215</v>
      </c>
      <c r="W111" s="2">
        <v>192</v>
      </c>
      <c r="X111" s="2">
        <v>0</v>
      </c>
      <c r="Y111" s="2">
        <v>0</v>
      </c>
      <c r="Z111" s="2">
        <v>101</v>
      </c>
      <c r="AA111" s="2">
        <v>79</v>
      </c>
      <c r="AB111" s="2">
        <v>32</v>
      </c>
      <c r="AC111" s="2">
        <v>17</v>
      </c>
      <c r="AD111" s="2">
        <v>2</v>
      </c>
      <c r="AE111" s="2">
        <v>1</v>
      </c>
      <c r="AF111" s="2">
        <v>6</v>
      </c>
      <c r="AG111" s="2">
        <v>11</v>
      </c>
      <c r="AH111" s="2">
        <v>3124</v>
      </c>
      <c r="AI111" s="2">
        <v>2634</v>
      </c>
      <c r="AJ111" s="2">
        <v>79</v>
      </c>
      <c r="AK111" s="2">
        <v>126</v>
      </c>
      <c r="AL111" s="2">
        <f t="shared" si="2"/>
        <v>3203</v>
      </c>
      <c r="AM111" s="2">
        <f t="shared" si="3"/>
        <v>2760</v>
      </c>
    </row>
    <row r="112" spans="1:39" x14ac:dyDescent="0.3">
      <c r="A112" s="1">
        <v>1109</v>
      </c>
      <c r="B112" s="2" t="s">
        <v>55</v>
      </c>
      <c r="C112" s="2" t="s">
        <v>35</v>
      </c>
      <c r="D112" s="2">
        <v>1136</v>
      </c>
      <c r="E112" s="2">
        <v>1250</v>
      </c>
      <c r="F112" s="2">
        <v>586</v>
      </c>
      <c r="G112" s="2">
        <v>778</v>
      </c>
      <c r="H112" s="2">
        <v>167</v>
      </c>
      <c r="I112" s="2">
        <v>217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845</v>
      </c>
      <c r="S112" s="2">
        <v>739</v>
      </c>
      <c r="T112" s="2">
        <v>48</v>
      </c>
      <c r="U112" s="2">
        <v>44</v>
      </c>
      <c r="V112" s="2">
        <v>328</v>
      </c>
      <c r="W112" s="2">
        <v>276</v>
      </c>
      <c r="X112" s="2">
        <v>0</v>
      </c>
      <c r="Y112" s="2">
        <v>0</v>
      </c>
      <c r="Z112" s="2">
        <v>124</v>
      </c>
      <c r="AA112" s="2">
        <v>58</v>
      </c>
      <c r="AB112" s="2">
        <v>26</v>
      </c>
      <c r="AC112" s="2">
        <v>24</v>
      </c>
      <c r="AD112" s="2">
        <v>1</v>
      </c>
      <c r="AE112" s="2">
        <v>2</v>
      </c>
      <c r="AF112" s="2">
        <v>5</v>
      </c>
      <c r="AG112" s="2">
        <v>3</v>
      </c>
      <c r="AH112" s="2">
        <v>3266</v>
      </c>
      <c r="AI112" s="2">
        <v>3391</v>
      </c>
      <c r="AJ112" s="2">
        <v>190</v>
      </c>
      <c r="AK112" s="2">
        <v>253</v>
      </c>
      <c r="AL112" s="2">
        <f t="shared" si="2"/>
        <v>3456</v>
      </c>
      <c r="AM112" s="2">
        <f t="shared" si="3"/>
        <v>3644</v>
      </c>
    </row>
    <row r="113" spans="1:39" x14ac:dyDescent="0.3">
      <c r="A113" s="1">
        <v>1110</v>
      </c>
      <c r="B113" s="2" t="s">
        <v>56</v>
      </c>
      <c r="C113" s="2" t="s">
        <v>35</v>
      </c>
      <c r="D113" s="2">
        <v>14345</v>
      </c>
      <c r="E113" s="2">
        <v>16075</v>
      </c>
      <c r="F113" s="2">
        <v>760</v>
      </c>
      <c r="G113" s="2">
        <v>952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67</v>
      </c>
      <c r="O113" s="2">
        <v>65</v>
      </c>
      <c r="P113" s="2">
        <v>0</v>
      </c>
      <c r="Q113" s="2">
        <v>0</v>
      </c>
      <c r="R113" s="2">
        <v>1092</v>
      </c>
      <c r="S113" s="2">
        <v>1152</v>
      </c>
      <c r="T113" s="2">
        <v>1</v>
      </c>
      <c r="U113" s="2">
        <v>0</v>
      </c>
      <c r="V113" s="2">
        <v>230</v>
      </c>
      <c r="W113" s="2">
        <v>190</v>
      </c>
      <c r="X113" s="2">
        <v>0</v>
      </c>
      <c r="Y113" s="2">
        <v>0</v>
      </c>
      <c r="Z113" s="2">
        <v>807</v>
      </c>
      <c r="AA113" s="2">
        <v>699</v>
      </c>
      <c r="AB113" s="2">
        <v>207</v>
      </c>
      <c r="AC113" s="2">
        <v>282</v>
      </c>
      <c r="AD113" s="2">
        <v>0</v>
      </c>
      <c r="AE113" s="2">
        <v>0</v>
      </c>
      <c r="AF113" s="2">
        <v>9</v>
      </c>
      <c r="AG113" s="2">
        <v>15</v>
      </c>
      <c r="AH113" s="2">
        <v>17518</v>
      </c>
      <c r="AI113" s="2">
        <v>19430</v>
      </c>
      <c r="AJ113" s="2">
        <v>114</v>
      </c>
      <c r="AK113" s="2">
        <v>79</v>
      </c>
      <c r="AL113" s="2">
        <f t="shared" si="2"/>
        <v>17632</v>
      </c>
      <c r="AM113" s="2">
        <f t="shared" si="3"/>
        <v>19509</v>
      </c>
    </row>
    <row r="114" spans="1:39" x14ac:dyDescent="0.3">
      <c r="A114" s="1">
        <v>1111</v>
      </c>
      <c r="B114" s="2" t="s">
        <v>57</v>
      </c>
      <c r="C114" s="2" t="s">
        <v>35</v>
      </c>
      <c r="D114" s="2">
        <v>10438</v>
      </c>
      <c r="E114" s="2">
        <v>11047</v>
      </c>
      <c r="F114" s="2">
        <v>743</v>
      </c>
      <c r="G114" s="2">
        <v>920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1258</v>
      </c>
      <c r="S114" s="2">
        <v>1481</v>
      </c>
      <c r="T114" s="2">
        <v>2</v>
      </c>
      <c r="U114" s="2">
        <v>5</v>
      </c>
      <c r="V114" s="2">
        <v>116</v>
      </c>
      <c r="W114" s="2">
        <v>126</v>
      </c>
      <c r="X114" s="2">
        <v>0</v>
      </c>
      <c r="Y114" s="2">
        <v>0</v>
      </c>
      <c r="Z114" s="2">
        <v>306</v>
      </c>
      <c r="AA114" s="2">
        <v>315</v>
      </c>
      <c r="AB114" s="2">
        <v>34</v>
      </c>
      <c r="AC114" s="2">
        <v>34</v>
      </c>
      <c r="AD114" s="2">
        <v>2</v>
      </c>
      <c r="AE114" s="2">
        <v>3</v>
      </c>
      <c r="AF114" s="2">
        <v>6</v>
      </c>
      <c r="AG114" s="2">
        <v>14</v>
      </c>
      <c r="AH114" s="2">
        <v>12905</v>
      </c>
      <c r="AI114" s="2">
        <v>13945</v>
      </c>
      <c r="AJ114" s="2">
        <v>40</v>
      </c>
      <c r="AK114" s="2">
        <v>22</v>
      </c>
      <c r="AL114" s="2">
        <f t="shared" si="2"/>
        <v>12945</v>
      </c>
      <c r="AM114" s="2">
        <f t="shared" si="3"/>
        <v>13967</v>
      </c>
    </row>
    <row r="115" spans="1:39" x14ac:dyDescent="0.3">
      <c r="A115" s="1">
        <v>1112</v>
      </c>
      <c r="B115" s="2" t="s">
        <v>30</v>
      </c>
      <c r="C115" s="2" t="s">
        <v>24</v>
      </c>
      <c r="D115" s="2">
        <v>11717</v>
      </c>
      <c r="E115" s="2">
        <v>12616</v>
      </c>
      <c r="F115" s="2">
        <v>4408</v>
      </c>
      <c r="G115" s="2">
        <v>4399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7002</v>
      </c>
      <c r="S115" s="2">
        <v>6271</v>
      </c>
      <c r="T115" s="2">
        <v>21</v>
      </c>
      <c r="U115" s="2">
        <v>18</v>
      </c>
      <c r="V115" s="2">
        <v>3295</v>
      </c>
      <c r="W115" s="2">
        <v>3767</v>
      </c>
      <c r="X115" s="2">
        <v>7</v>
      </c>
      <c r="Y115" s="2">
        <v>7</v>
      </c>
      <c r="Z115" s="2">
        <v>1200</v>
      </c>
      <c r="AA115" s="2">
        <v>907</v>
      </c>
      <c r="AB115" s="2">
        <v>155</v>
      </c>
      <c r="AC115" s="2">
        <v>156</v>
      </c>
      <c r="AD115" s="2">
        <v>10</v>
      </c>
      <c r="AE115" s="2">
        <v>9</v>
      </c>
      <c r="AF115" s="2">
        <v>28</v>
      </c>
      <c r="AG115" s="2">
        <v>39</v>
      </c>
      <c r="AH115" s="2">
        <v>27843</v>
      </c>
      <c r="AI115" s="2">
        <v>28189</v>
      </c>
      <c r="AJ115" s="2">
        <v>403</v>
      </c>
      <c r="AK115" s="2">
        <v>547</v>
      </c>
      <c r="AL115" s="2">
        <f t="shared" si="2"/>
        <v>28246</v>
      </c>
      <c r="AM115" s="2">
        <f t="shared" si="3"/>
        <v>28736</v>
      </c>
    </row>
    <row r="116" spans="1:39" x14ac:dyDescent="0.3">
      <c r="A116" s="1">
        <v>1113</v>
      </c>
      <c r="B116" s="2" t="s">
        <v>240</v>
      </c>
      <c r="C116" s="2" t="s">
        <v>113</v>
      </c>
      <c r="D116" s="2">
        <v>12196</v>
      </c>
      <c r="E116" s="2">
        <v>11980</v>
      </c>
      <c r="F116" s="2">
        <v>1855</v>
      </c>
      <c r="G116" s="2">
        <v>2444</v>
      </c>
      <c r="H116" s="2">
        <v>317</v>
      </c>
      <c r="I116" s="2">
        <v>336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1801</v>
      </c>
      <c r="S116" s="2">
        <v>1817</v>
      </c>
      <c r="T116" s="2">
        <v>41</v>
      </c>
      <c r="U116" s="2">
        <v>42</v>
      </c>
      <c r="V116" s="2">
        <v>492</v>
      </c>
      <c r="W116" s="2">
        <v>465</v>
      </c>
      <c r="X116" s="2">
        <v>0</v>
      </c>
      <c r="Y116" s="2">
        <v>0</v>
      </c>
      <c r="Z116" s="2">
        <v>77</v>
      </c>
      <c r="AA116" s="2">
        <v>36</v>
      </c>
      <c r="AB116" s="2">
        <v>24</v>
      </c>
      <c r="AC116" s="2">
        <v>19</v>
      </c>
      <c r="AD116" s="2">
        <v>0</v>
      </c>
      <c r="AE116" s="2">
        <v>1</v>
      </c>
      <c r="AF116" s="2">
        <v>8</v>
      </c>
      <c r="AG116" s="2">
        <v>13</v>
      </c>
      <c r="AH116" s="2">
        <v>16811</v>
      </c>
      <c r="AI116" s="2">
        <v>17153</v>
      </c>
      <c r="AJ116" s="2">
        <v>296</v>
      </c>
      <c r="AK116" s="2">
        <v>308</v>
      </c>
      <c r="AL116" s="2">
        <f t="shared" si="2"/>
        <v>17107</v>
      </c>
      <c r="AM116" s="2">
        <f t="shared" si="3"/>
        <v>17461</v>
      </c>
    </row>
    <row r="117" spans="1:39" x14ac:dyDescent="0.3">
      <c r="A117" s="1">
        <v>1114</v>
      </c>
      <c r="B117" s="2" t="s">
        <v>240</v>
      </c>
      <c r="C117" s="2" t="s">
        <v>241</v>
      </c>
      <c r="D117" s="2">
        <v>3976</v>
      </c>
      <c r="E117" s="2">
        <v>3884</v>
      </c>
      <c r="F117" s="2">
        <v>402</v>
      </c>
      <c r="G117" s="2">
        <v>549</v>
      </c>
      <c r="H117" s="2">
        <v>265</v>
      </c>
      <c r="I117" s="2">
        <v>326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663</v>
      </c>
      <c r="S117" s="2">
        <v>339</v>
      </c>
      <c r="T117" s="2">
        <v>50</v>
      </c>
      <c r="U117" s="2">
        <v>43</v>
      </c>
      <c r="V117" s="2">
        <v>318</v>
      </c>
      <c r="W117" s="2">
        <v>309</v>
      </c>
      <c r="X117" s="2">
        <v>0</v>
      </c>
      <c r="Y117" s="2">
        <v>0</v>
      </c>
      <c r="Z117" s="2">
        <v>32</v>
      </c>
      <c r="AA117" s="2">
        <v>14</v>
      </c>
      <c r="AB117" s="2">
        <v>6</v>
      </c>
      <c r="AC117" s="2">
        <v>5</v>
      </c>
      <c r="AD117" s="2">
        <v>0</v>
      </c>
      <c r="AE117" s="2">
        <v>0</v>
      </c>
      <c r="AF117" s="2">
        <v>8</v>
      </c>
      <c r="AG117" s="2">
        <v>7</v>
      </c>
      <c r="AH117" s="2">
        <v>5720</v>
      </c>
      <c r="AI117" s="2">
        <v>5476</v>
      </c>
      <c r="AJ117" s="2">
        <v>169</v>
      </c>
      <c r="AK117" s="2">
        <v>194</v>
      </c>
      <c r="AL117" s="2">
        <f t="shared" si="2"/>
        <v>5889</v>
      </c>
      <c r="AM117" s="2">
        <f t="shared" si="3"/>
        <v>5670</v>
      </c>
    </row>
    <row r="118" spans="1:39" x14ac:dyDescent="0.3">
      <c r="A118" s="1">
        <v>1115</v>
      </c>
      <c r="B118" s="2" t="s">
        <v>58</v>
      </c>
      <c r="C118" s="2" t="s">
        <v>35</v>
      </c>
      <c r="D118" s="2">
        <v>7400</v>
      </c>
      <c r="E118" s="2">
        <v>8211</v>
      </c>
      <c r="F118" s="2">
        <v>3015</v>
      </c>
      <c r="G118" s="2">
        <v>2942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395</v>
      </c>
      <c r="Q118" s="2">
        <v>491</v>
      </c>
      <c r="R118" s="2">
        <v>2856</v>
      </c>
      <c r="S118" s="2">
        <v>2441</v>
      </c>
      <c r="T118" s="2">
        <v>82</v>
      </c>
      <c r="U118" s="2">
        <v>82</v>
      </c>
      <c r="V118" s="2">
        <v>267</v>
      </c>
      <c r="W118" s="2">
        <v>208</v>
      </c>
      <c r="X118" s="2">
        <v>0</v>
      </c>
      <c r="Y118" s="2">
        <v>0</v>
      </c>
      <c r="Z118" s="2">
        <v>239</v>
      </c>
      <c r="AA118" s="2">
        <v>136</v>
      </c>
      <c r="AB118" s="2">
        <v>115</v>
      </c>
      <c r="AC118" s="2">
        <v>88</v>
      </c>
      <c r="AD118" s="2">
        <v>27</v>
      </c>
      <c r="AE118" s="2">
        <v>26</v>
      </c>
      <c r="AF118" s="2">
        <v>179</v>
      </c>
      <c r="AG118" s="2">
        <v>261</v>
      </c>
      <c r="AH118" s="2">
        <v>14575</v>
      </c>
      <c r="AI118" s="2">
        <v>14886</v>
      </c>
      <c r="AJ118" s="2">
        <v>224</v>
      </c>
      <c r="AK118" s="2">
        <v>357</v>
      </c>
      <c r="AL118" s="2">
        <f t="shared" si="2"/>
        <v>14799</v>
      </c>
      <c r="AM118" s="2">
        <f t="shared" si="3"/>
        <v>15243</v>
      </c>
    </row>
    <row r="119" spans="1:39" x14ac:dyDescent="0.3">
      <c r="A119" s="1">
        <v>1116</v>
      </c>
      <c r="B119" s="2" t="s">
        <v>59</v>
      </c>
      <c r="C119" s="2" t="s">
        <v>35</v>
      </c>
      <c r="D119" s="2">
        <v>11015</v>
      </c>
      <c r="E119" s="2">
        <v>11740</v>
      </c>
      <c r="F119" s="2">
        <v>1810</v>
      </c>
      <c r="G119" s="2">
        <v>1960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655</v>
      </c>
      <c r="S119" s="2">
        <v>660</v>
      </c>
      <c r="T119" s="2">
        <v>6</v>
      </c>
      <c r="U119" s="2">
        <v>5</v>
      </c>
      <c r="V119" s="2">
        <v>150</v>
      </c>
      <c r="W119" s="2">
        <v>155</v>
      </c>
      <c r="X119" s="2">
        <v>0</v>
      </c>
      <c r="Y119" s="2">
        <v>0</v>
      </c>
      <c r="Z119" s="2">
        <v>171</v>
      </c>
      <c r="AA119" s="2">
        <v>145</v>
      </c>
      <c r="AB119" s="2">
        <v>58</v>
      </c>
      <c r="AC119" s="2">
        <v>53</v>
      </c>
      <c r="AD119" s="2">
        <v>6</v>
      </c>
      <c r="AE119" s="2">
        <v>4</v>
      </c>
      <c r="AF119" s="2">
        <v>8</v>
      </c>
      <c r="AG119" s="2">
        <v>10</v>
      </c>
      <c r="AH119" s="2">
        <v>13879</v>
      </c>
      <c r="AI119" s="2">
        <v>14732</v>
      </c>
      <c r="AJ119" s="2">
        <v>48</v>
      </c>
      <c r="AK119" s="2">
        <v>42</v>
      </c>
      <c r="AL119" s="2">
        <f t="shared" si="2"/>
        <v>13927</v>
      </c>
      <c r="AM119" s="2">
        <f t="shared" si="3"/>
        <v>14774</v>
      </c>
    </row>
    <row r="120" spans="1:39" x14ac:dyDescent="0.3">
      <c r="A120" s="1">
        <v>1117</v>
      </c>
      <c r="B120" s="2" t="s">
        <v>242</v>
      </c>
      <c r="C120" s="2" t="s">
        <v>131</v>
      </c>
      <c r="D120" s="2">
        <v>9303</v>
      </c>
      <c r="E120" s="2">
        <v>9676</v>
      </c>
      <c r="F120" s="2">
        <v>2761</v>
      </c>
      <c r="G120" s="2">
        <v>3018</v>
      </c>
      <c r="H120" s="2">
        <v>0</v>
      </c>
      <c r="I120" s="2">
        <v>0</v>
      </c>
      <c r="J120" s="2">
        <v>391</v>
      </c>
      <c r="K120" s="2">
        <v>507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1272</v>
      </c>
      <c r="S120" s="2">
        <v>931</v>
      </c>
      <c r="T120" s="2">
        <v>4</v>
      </c>
      <c r="U120" s="2">
        <v>14</v>
      </c>
      <c r="V120" s="2">
        <v>1337</v>
      </c>
      <c r="W120" s="2">
        <v>1597</v>
      </c>
      <c r="X120" s="2">
        <v>1</v>
      </c>
      <c r="Y120" s="2">
        <v>0</v>
      </c>
      <c r="Z120" s="2">
        <v>206</v>
      </c>
      <c r="AA120" s="2">
        <v>161</v>
      </c>
      <c r="AB120" s="2">
        <v>50</v>
      </c>
      <c r="AC120" s="2">
        <v>38</v>
      </c>
      <c r="AD120" s="2">
        <v>2</v>
      </c>
      <c r="AE120" s="2">
        <v>0</v>
      </c>
      <c r="AF120" s="2">
        <v>12</v>
      </c>
      <c r="AG120" s="2">
        <v>7</v>
      </c>
      <c r="AH120" s="2">
        <v>15339</v>
      </c>
      <c r="AI120" s="2">
        <v>15949</v>
      </c>
      <c r="AJ120" s="2">
        <v>80</v>
      </c>
      <c r="AK120" s="2">
        <v>127</v>
      </c>
      <c r="AL120" s="2">
        <f t="shared" si="2"/>
        <v>15419</v>
      </c>
      <c r="AM120" s="2">
        <f t="shared" si="3"/>
        <v>16076</v>
      </c>
    </row>
    <row r="121" spans="1:39" x14ac:dyDescent="0.3">
      <c r="A121" s="1">
        <v>1118</v>
      </c>
      <c r="B121" s="2" t="s">
        <v>242</v>
      </c>
      <c r="C121" s="2" t="s">
        <v>132</v>
      </c>
      <c r="D121" s="2">
        <v>10743</v>
      </c>
      <c r="E121" s="2">
        <v>11292</v>
      </c>
      <c r="F121" s="2">
        <v>2180</v>
      </c>
      <c r="G121" s="2">
        <v>2653</v>
      </c>
      <c r="H121" s="2">
        <v>0</v>
      </c>
      <c r="I121" s="2">
        <v>0</v>
      </c>
      <c r="J121" s="2">
        <v>94</v>
      </c>
      <c r="K121" s="2">
        <v>77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1496</v>
      </c>
      <c r="S121" s="2">
        <v>1294</v>
      </c>
      <c r="T121" s="2">
        <v>8</v>
      </c>
      <c r="U121" s="2">
        <v>9</v>
      </c>
      <c r="V121" s="2">
        <v>657</v>
      </c>
      <c r="W121" s="2">
        <v>605</v>
      </c>
      <c r="X121" s="2">
        <v>0</v>
      </c>
      <c r="Y121" s="2">
        <v>0</v>
      </c>
      <c r="Z121" s="2">
        <v>107</v>
      </c>
      <c r="AA121" s="2">
        <v>75</v>
      </c>
      <c r="AB121" s="2">
        <v>23</v>
      </c>
      <c r="AC121" s="2">
        <v>24</v>
      </c>
      <c r="AD121" s="2">
        <v>0</v>
      </c>
      <c r="AE121" s="2">
        <v>0</v>
      </c>
      <c r="AF121" s="2">
        <v>3</v>
      </c>
      <c r="AG121" s="2">
        <v>7</v>
      </c>
      <c r="AH121" s="2">
        <v>15311</v>
      </c>
      <c r="AI121" s="2">
        <v>16036</v>
      </c>
      <c r="AJ121" s="2">
        <v>62</v>
      </c>
      <c r="AK121" s="2">
        <v>57</v>
      </c>
      <c r="AL121" s="2">
        <f t="shared" si="2"/>
        <v>15373</v>
      </c>
      <c r="AM121" s="2">
        <f t="shared" si="3"/>
        <v>16093</v>
      </c>
    </row>
    <row r="122" spans="1:39" x14ac:dyDescent="0.3">
      <c r="A122" s="1">
        <v>1119</v>
      </c>
      <c r="B122" s="2" t="s">
        <v>242</v>
      </c>
      <c r="C122" s="2" t="s">
        <v>133</v>
      </c>
      <c r="D122" s="2">
        <v>11670</v>
      </c>
      <c r="E122" s="2">
        <v>11792</v>
      </c>
      <c r="F122" s="2">
        <v>2209</v>
      </c>
      <c r="G122" s="2">
        <v>2694</v>
      </c>
      <c r="H122" s="2">
        <v>0</v>
      </c>
      <c r="I122" s="2">
        <v>0</v>
      </c>
      <c r="J122" s="2">
        <v>325</v>
      </c>
      <c r="K122" s="2">
        <v>348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1201</v>
      </c>
      <c r="S122" s="2">
        <v>1178</v>
      </c>
      <c r="T122" s="2">
        <v>0</v>
      </c>
      <c r="U122" s="2">
        <v>1</v>
      </c>
      <c r="V122" s="2">
        <v>820</v>
      </c>
      <c r="W122" s="2">
        <v>734</v>
      </c>
      <c r="X122" s="2">
        <v>0</v>
      </c>
      <c r="Y122" s="2">
        <v>0</v>
      </c>
      <c r="Z122" s="2">
        <v>137</v>
      </c>
      <c r="AA122" s="2">
        <v>80</v>
      </c>
      <c r="AB122" s="2">
        <v>13</v>
      </c>
      <c r="AC122" s="2">
        <v>16</v>
      </c>
      <c r="AD122" s="2">
        <v>0</v>
      </c>
      <c r="AE122" s="2">
        <v>0</v>
      </c>
      <c r="AF122" s="2">
        <v>7</v>
      </c>
      <c r="AG122" s="2">
        <v>8</v>
      </c>
      <c r="AH122" s="2">
        <v>16382</v>
      </c>
      <c r="AI122" s="2">
        <v>16851</v>
      </c>
      <c r="AJ122" s="2">
        <v>157</v>
      </c>
      <c r="AK122" s="2">
        <v>134</v>
      </c>
      <c r="AL122" s="2">
        <f t="shared" si="2"/>
        <v>16539</v>
      </c>
      <c r="AM122" s="2">
        <f t="shared" si="3"/>
        <v>16985</v>
      </c>
    </row>
    <row r="123" spans="1:39" x14ac:dyDescent="0.3">
      <c r="A123" s="1">
        <v>1120</v>
      </c>
      <c r="B123" s="2" t="s">
        <v>242</v>
      </c>
      <c r="C123" s="2" t="s">
        <v>134</v>
      </c>
      <c r="D123" s="2">
        <v>10225</v>
      </c>
      <c r="E123" s="2">
        <v>10690</v>
      </c>
      <c r="F123" s="2">
        <v>2423</v>
      </c>
      <c r="G123" s="2">
        <v>3075</v>
      </c>
      <c r="H123" s="2">
        <v>0</v>
      </c>
      <c r="I123" s="2">
        <v>0</v>
      </c>
      <c r="J123" s="2">
        <v>436</v>
      </c>
      <c r="K123" s="2">
        <v>595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376</v>
      </c>
      <c r="S123" s="2">
        <v>395</v>
      </c>
      <c r="T123" s="2">
        <v>1</v>
      </c>
      <c r="U123" s="2">
        <v>3</v>
      </c>
      <c r="V123" s="2">
        <v>366</v>
      </c>
      <c r="W123" s="2">
        <v>395</v>
      </c>
      <c r="X123" s="2">
        <v>1</v>
      </c>
      <c r="Y123" s="2">
        <v>0</v>
      </c>
      <c r="Z123" s="2">
        <v>75</v>
      </c>
      <c r="AA123" s="2">
        <v>52</v>
      </c>
      <c r="AB123" s="2">
        <v>21</v>
      </c>
      <c r="AC123" s="2">
        <v>16</v>
      </c>
      <c r="AD123" s="2">
        <v>0</v>
      </c>
      <c r="AE123" s="2">
        <v>0</v>
      </c>
      <c r="AF123" s="2">
        <v>4</v>
      </c>
      <c r="AG123" s="2">
        <v>4</v>
      </c>
      <c r="AH123" s="2">
        <v>13928</v>
      </c>
      <c r="AI123" s="2">
        <v>15225</v>
      </c>
      <c r="AJ123" s="2">
        <v>48</v>
      </c>
      <c r="AK123" s="2">
        <v>41</v>
      </c>
      <c r="AL123" s="2">
        <f t="shared" si="2"/>
        <v>13976</v>
      </c>
      <c r="AM123" s="2">
        <f t="shared" si="3"/>
        <v>15266</v>
      </c>
    </row>
    <row r="124" spans="1:39" x14ac:dyDescent="0.3">
      <c r="A124" s="1">
        <v>1121</v>
      </c>
      <c r="B124" s="2" t="s">
        <v>242</v>
      </c>
      <c r="C124" s="2" t="s">
        <v>135</v>
      </c>
      <c r="D124" s="2">
        <v>12568</v>
      </c>
      <c r="E124" s="2">
        <v>12770</v>
      </c>
      <c r="F124" s="2">
        <v>2560</v>
      </c>
      <c r="G124" s="2">
        <v>3326</v>
      </c>
      <c r="H124" s="2">
        <v>0</v>
      </c>
      <c r="I124" s="2">
        <v>0</v>
      </c>
      <c r="J124" s="2">
        <v>56</v>
      </c>
      <c r="K124" s="2">
        <v>50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1792</v>
      </c>
      <c r="S124" s="2">
        <v>2026</v>
      </c>
      <c r="T124" s="2">
        <v>7</v>
      </c>
      <c r="U124" s="2">
        <v>11</v>
      </c>
      <c r="V124" s="2">
        <v>295</v>
      </c>
      <c r="W124" s="2">
        <v>313</v>
      </c>
      <c r="X124" s="2">
        <v>0</v>
      </c>
      <c r="Y124" s="2">
        <v>0</v>
      </c>
      <c r="Z124" s="2">
        <v>106</v>
      </c>
      <c r="AA124" s="2">
        <v>76</v>
      </c>
      <c r="AB124" s="2">
        <v>12</v>
      </c>
      <c r="AC124" s="2">
        <v>22</v>
      </c>
      <c r="AD124" s="2">
        <v>1</v>
      </c>
      <c r="AE124" s="2">
        <v>1</v>
      </c>
      <c r="AF124" s="2">
        <v>3</v>
      </c>
      <c r="AG124" s="2">
        <v>4</v>
      </c>
      <c r="AH124" s="2">
        <v>17400</v>
      </c>
      <c r="AI124" s="2">
        <v>18599</v>
      </c>
      <c r="AJ124" s="2">
        <v>54</v>
      </c>
      <c r="AK124" s="2">
        <v>70</v>
      </c>
      <c r="AL124" s="2">
        <f t="shared" si="2"/>
        <v>17454</v>
      </c>
      <c r="AM124" s="2">
        <f t="shared" si="3"/>
        <v>18669</v>
      </c>
    </row>
    <row r="125" spans="1:39" x14ac:dyDescent="0.3">
      <c r="A125" s="1">
        <v>1122</v>
      </c>
      <c r="B125" s="2" t="s">
        <v>60</v>
      </c>
      <c r="C125" s="2" t="s">
        <v>35</v>
      </c>
      <c r="D125" s="2">
        <v>12984</v>
      </c>
      <c r="E125" s="2">
        <v>14300</v>
      </c>
      <c r="F125" s="2">
        <v>3668</v>
      </c>
      <c r="G125" s="2">
        <v>3515</v>
      </c>
      <c r="H125" s="2">
        <v>0</v>
      </c>
      <c r="I125" s="2">
        <v>0</v>
      </c>
      <c r="J125" s="2">
        <v>5</v>
      </c>
      <c r="K125" s="2">
        <v>6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2297</v>
      </c>
      <c r="S125" s="2">
        <v>2148</v>
      </c>
      <c r="T125" s="2">
        <v>9</v>
      </c>
      <c r="U125" s="2">
        <v>6</v>
      </c>
      <c r="V125" s="2">
        <v>1043</v>
      </c>
      <c r="W125" s="2">
        <v>1292</v>
      </c>
      <c r="X125" s="2">
        <v>2</v>
      </c>
      <c r="Y125" s="2">
        <v>1</v>
      </c>
      <c r="Z125" s="2">
        <v>766</v>
      </c>
      <c r="AA125" s="2">
        <v>659</v>
      </c>
      <c r="AB125" s="2">
        <v>54</v>
      </c>
      <c r="AC125" s="2">
        <v>67</v>
      </c>
      <c r="AD125" s="2">
        <v>5</v>
      </c>
      <c r="AE125" s="2">
        <v>5</v>
      </c>
      <c r="AF125" s="2">
        <v>8</v>
      </c>
      <c r="AG125" s="2">
        <v>7</v>
      </c>
      <c r="AH125" s="2">
        <v>20841</v>
      </c>
      <c r="AI125" s="2">
        <v>22006</v>
      </c>
      <c r="AJ125" s="2">
        <v>292</v>
      </c>
      <c r="AK125" s="2">
        <v>261</v>
      </c>
      <c r="AL125" s="2">
        <f t="shared" si="2"/>
        <v>21133</v>
      </c>
      <c r="AM125" s="2">
        <f t="shared" si="3"/>
        <v>22267</v>
      </c>
    </row>
    <row r="126" spans="1:39" x14ac:dyDescent="0.3">
      <c r="A126" s="1">
        <v>1123</v>
      </c>
      <c r="B126" s="2" t="s">
        <v>61</v>
      </c>
      <c r="C126" s="2" t="s">
        <v>35</v>
      </c>
      <c r="D126" s="2">
        <v>4617</v>
      </c>
      <c r="E126" s="2">
        <v>5284</v>
      </c>
      <c r="F126" s="2">
        <v>1453</v>
      </c>
      <c r="G126" s="2">
        <v>1745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2199</v>
      </c>
      <c r="S126" s="2">
        <v>2496</v>
      </c>
      <c r="T126" s="2">
        <v>39</v>
      </c>
      <c r="U126" s="2">
        <v>40</v>
      </c>
      <c r="V126" s="2">
        <v>332</v>
      </c>
      <c r="W126" s="2">
        <v>344</v>
      </c>
      <c r="X126" s="2">
        <v>0</v>
      </c>
      <c r="Y126" s="2">
        <v>0</v>
      </c>
      <c r="Z126" s="2">
        <v>126</v>
      </c>
      <c r="AA126" s="2">
        <v>108</v>
      </c>
      <c r="AB126" s="2">
        <v>37</v>
      </c>
      <c r="AC126" s="2">
        <v>33</v>
      </c>
      <c r="AD126" s="2">
        <v>6</v>
      </c>
      <c r="AE126" s="2">
        <v>11</v>
      </c>
      <c r="AF126" s="2">
        <v>32</v>
      </c>
      <c r="AG126" s="2">
        <v>37</v>
      </c>
      <c r="AH126" s="2">
        <v>8841</v>
      </c>
      <c r="AI126" s="2">
        <v>10098</v>
      </c>
      <c r="AJ126" s="2">
        <v>142</v>
      </c>
      <c r="AK126" s="2">
        <v>174</v>
      </c>
      <c r="AL126" s="2">
        <f t="shared" si="2"/>
        <v>8983</v>
      </c>
      <c r="AM126" s="2">
        <f t="shared" si="3"/>
        <v>10272</v>
      </c>
    </row>
    <row r="127" spans="1:39" x14ac:dyDescent="0.3">
      <c r="A127" s="1">
        <v>1124</v>
      </c>
      <c r="B127" s="2" t="s">
        <v>31</v>
      </c>
      <c r="C127" s="2" t="s">
        <v>24</v>
      </c>
      <c r="D127" s="2">
        <v>8771</v>
      </c>
      <c r="E127" s="2">
        <v>9831</v>
      </c>
      <c r="F127" s="2">
        <v>4676</v>
      </c>
      <c r="G127" s="2">
        <v>5942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213</v>
      </c>
      <c r="Q127" s="2">
        <v>226</v>
      </c>
      <c r="R127" s="2">
        <v>5093</v>
      </c>
      <c r="S127" s="2">
        <v>6152</v>
      </c>
      <c r="T127" s="2">
        <v>59</v>
      </c>
      <c r="U127" s="2">
        <v>51</v>
      </c>
      <c r="V127" s="2">
        <v>334</v>
      </c>
      <c r="W127" s="2">
        <v>405</v>
      </c>
      <c r="X127" s="2">
        <v>0</v>
      </c>
      <c r="Y127" s="2">
        <v>0</v>
      </c>
      <c r="Z127" s="2">
        <v>339</v>
      </c>
      <c r="AA127" s="2">
        <v>341</v>
      </c>
      <c r="AB127" s="2">
        <v>428</v>
      </c>
      <c r="AC127" s="2">
        <v>389</v>
      </c>
      <c r="AD127" s="2">
        <v>22</v>
      </c>
      <c r="AE127" s="2">
        <v>34</v>
      </c>
      <c r="AF127" s="2">
        <v>572</v>
      </c>
      <c r="AG127" s="2">
        <v>745</v>
      </c>
      <c r="AH127" s="2">
        <v>20507</v>
      </c>
      <c r="AI127" s="2">
        <v>24116</v>
      </c>
      <c r="AJ127" s="2">
        <v>1477</v>
      </c>
      <c r="AK127" s="2">
        <v>1456</v>
      </c>
      <c r="AL127" s="2">
        <f t="shared" si="2"/>
        <v>21984</v>
      </c>
      <c r="AM127" s="2">
        <f t="shared" si="3"/>
        <v>25572</v>
      </c>
    </row>
    <row r="128" spans="1:39" x14ac:dyDescent="0.3">
      <c r="A128" s="1">
        <v>1125</v>
      </c>
      <c r="B128" s="2" t="s">
        <v>243</v>
      </c>
      <c r="C128" s="2" t="s">
        <v>137</v>
      </c>
      <c r="D128" s="2">
        <v>16711</v>
      </c>
      <c r="E128" s="2">
        <v>17311</v>
      </c>
      <c r="F128" s="2">
        <v>2866</v>
      </c>
      <c r="G128" s="2">
        <v>3066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1828</v>
      </c>
      <c r="S128" s="2">
        <v>2022</v>
      </c>
      <c r="T128" s="2">
        <v>3</v>
      </c>
      <c r="U128" s="2">
        <v>7</v>
      </c>
      <c r="V128" s="2">
        <v>139</v>
      </c>
      <c r="W128" s="2">
        <v>145</v>
      </c>
      <c r="X128" s="2">
        <v>1</v>
      </c>
      <c r="Y128" s="2">
        <v>0</v>
      </c>
      <c r="Z128" s="2">
        <v>169</v>
      </c>
      <c r="AA128" s="2">
        <v>155</v>
      </c>
      <c r="AB128" s="2">
        <v>32</v>
      </c>
      <c r="AC128" s="2">
        <v>31</v>
      </c>
      <c r="AD128" s="2">
        <v>1</v>
      </c>
      <c r="AE128" s="2">
        <v>1</v>
      </c>
      <c r="AF128" s="2">
        <v>2</v>
      </c>
      <c r="AG128" s="2">
        <v>10</v>
      </c>
      <c r="AH128" s="2">
        <v>21752</v>
      </c>
      <c r="AI128" s="2">
        <v>22748</v>
      </c>
      <c r="AJ128" s="2">
        <v>61</v>
      </c>
      <c r="AK128" s="2">
        <v>45</v>
      </c>
      <c r="AL128" s="2">
        <f t="shared" si="2"/>
        <v>21813</v>
      </c>
      <c r="AM128" s="2">
        <f t="shared" si="3"/>
        <v>22793</v>
      </c>
    </row>
    <row r="129" spans="1:39" x14ac:dyDescent="0.3">
      <c r="A129" s="1">
        <v>1126</v>
      </c>
      <c r="B129" s="2" t="s">
        <v>243</v>
      </c>
      <c r="C129" s="2" t="s">
        <v>138</v>
      </c>
      <c r="D129" s="2">
        <v>18776</v>
      </c>
      <c r="E129" s="2">
        <v>18487</v>
      </c>
      <c r="F129" s="2">
        <v>6184</v>
      </c>
      <c r="G129" s="2">
        <v>6348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1377</v>
      </c>
      <c r="S129" s="2">
        <v>1258</v>
      </c>
      <c r="T129" s="2">
        <v>5</v>
      </c>
      <c r="U129" s="2">
        <v>4</v>
      </c>
      <c r="V129" s="2">
        <v>296</v>
      </c>
      <c r="W129" s="2">
        <v>320</v>
      </c>
      <c r="X129" s="2">
        <v>0</v>
      </c>
      <c r="Y129" s="2">
        <v>0</v>
      </c>
      <c r="Z129" s="2">
        <v>232</v>
      </c>
      <c r="AA129" s="2">
        <v>185</v>
      </c>
      <c r="AB129" s="2">
        <v>83</v>
      </c>
      <c r="AC129" s="2">
        <v>82</v>
      </c>
      <c r="AD129" s="2">
        <v>0</v>
      </c>
      <c r="AE129" s="2">
        <v>1</v>
      </c>
      <c r="AF129" s="2">
        <v>7</v>
      </c>
      <c r="AG129" s="2">
        <v>13</v>
      </c>
      <c r="AH129" s="2">
        <v>26960</v>
      </c>
      <c r="AI129" s="2">
        <v>26698</v>
      </c>
      <c r="AJ129" s="2">
        <v>106</v>
      </c>
      <c r="AK129" s="2">
        <v>95</v>
      </c>
      <c r="AL129" s="2">
        <f t="shared" si="2"/>
        <v>27066</v>
      </c>
      <c r="AM129" s="2">
        <f t="shared" si="3"/>
        <v>26793</v>
      </c>
    </row>
    <row r="130" spans="1:39" x14ac:dyDescent="0.3">
      <c r="A130" s="1">
        <v>1127</v>
      </c>
      <c r="B130" s="2" t="s">
        <v>243</v>
      </c>
      <c r="C130" s="2" t="s">
        <v>139</v>
      </c>
      <c r="D130" s="2">
        <v>10952</v>
      </c>
      <c r="E130" s="2">
        <v>11625</v>
      </c>
      <c r="F130" s="2">
        <v>1838</v>
      </c>
      <c r="G130" s="2">
        <v>1933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1623</v>
      </c>
      <c r="S130" s="2">
        <v>1739</v>
      </c>
      <c r="T130" s="2">
        <v>9</v>
      </c>
      <c r="U130" s="2">
        <v>12</v>
      </c>
      <c r="V130" s="2">
        <v>262</v>
      </c>
      <c r="W130" s="2">
        <v>309</v>
      </c>
      <c r="X130" s="2">
        <v>0</v>
      </c>
      <c r="Y130" s="2">
        <v>0</v>
      </c>
      <c r="Z130" s="2">
        <v>214</v>
      </c>
      <c r="AA130" s="2">
        <v>123</v>
      </c>
      <c r="AB130" s="2">
        <v>36</v>
      </c>
      <c r="AC130" s="2">
        <v>23</v>
      </c>
      <c r="AD130" s="2">
        <v>3</v>
      </c>
      <c r="AE130" s="2">
        <v>0</v>
      </c>
      <c r="AF130" s="2">
        <v>5</v>
      </c>
      <c r="AG130" s="2">
        <v>5</v>
      </c>
      <c r="AH130" s="2">
        <v>14942</v>
      </c>
      <c r="AI130" s="2">
        <v>15769</v>
      </c>
      <c r="AJ130" s="2">
        <v>52</v>
      </c>
      <c r="AK130" s="2">
        <v>45</v>
      </c>
      <c r="AL130" s="2">
        <f t="shared" si="2"/>
        <v>14994</v>
      </c>
      <c r="AM130" s="2">
        <f t="shared" si="3"/>
        <v>15814</v>
      </c>
    </row>
    <row r="131" spans="1:39" x14ac:dyDescent="0.3">
      <c r="A131" s="1">
        <v>1128</v>
      </c>
      <c r="B131" s="2" t="s">
        <v>243</v>
      </c>
      <c r="C131" s="2" t="s">
        <v>140</v>
      </c>
      <c r="D131" s="2">
        <v>9178</v>
      </c>
      <c r="E131" s="2">
        <v>9535</v>
      </c>
      <c r="F131" s="2">
        <v>1066</v>
      </c>
      <c r="G131" s="2">
        <v>1176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859</v>
      </c>
      <c r="S131" s="2">
        <v>935</v>
      </c>
      <c r="T131" s="2">
        <v>9</v>
      </c>
      <c r="U131" s="2">
        <v>2</v>
      </c>
      <c r="V131" s="2">
        <v>99</v>
      </c>
      <c r="W131" s="2">
        <v>214</v>
      </c>
      <c r="X131" s="2">
        <v>0</v>
      </c>
      <c r="Y131" s="2">
        <v>0</v>
      </c>
      <c r="Z131" s="2">
        <v>112</v>
      </c>
      <c r="AA131" s="2">
        <v>90</v>
      </c>
      <c r="AB131" s="2">
        <v>48</v>
      </c>
      <c r="AC131" s="2">
        <v>40</v>
      </c>
      <c r="AD131" s="2">
        <v>0</v>
      </c>
      <c r="AE131" s="2">
        <v>0</v>
      </c>
      <c r="AF131" s="2">
        <v>8</v>
      </c>
      <c r="AG131" s="2">
        <v>12</v>
      </c>
      <c r="AH131" s="2">
        <v>11379</v>
      </c>
      <c r="AI131" s="2">
        <v>12004</v>
      </c>
      <c r="AJ131" s="2">
        <v>51</v>
      </c>
      <c r="AK131" s="2">
        <v>82</v>
      </c>
      <c r="AL131" s="2">
        <f t="shared" si="2"/>
        <v>11430</v>
      </c>
      <c r="AM131" s="2">
        <f t="shared" si="3"/>
        <v>12086</v>
      </c>
    </row>
    <row r="132" spans="1:39" x14ac:dyDescent="0.3">
      <c r="A132" s="1">
        <v>1129</v>
      </c>
      <c r="B132" s="2" t="s">
        <v>243</v>
      </c>
      <c r="C132" s="2" t="s">
        <v>141</v>
      </c>
      <c r="D132" s="2">
        <v>14130</v>
      </c>
      <c r="E132" s="2">
        <v>14340</v>
      </c>
      <c r="F132" s="2">
        <v>4104</v>
      </c>
      <c r="G132" s="2">
        <v>4702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1354</v>
      </c>
      <c r="S132" s="2">
        <v>1467</v>
      </c>
      <c r="T132" s="2">
        <v>12</v>
      </c>
      <c r="U132" s="2">
        <v>6</v>
      </c>
      <c r="V132" s="2">
        <v>192</v>
      </c>
      <c r="W132" s="2">
        <v>221</v>
      </c>
      <c r="X132" s="2">
        <v>0</v>
      </c>
      <c r="Y132" s="2">
        <v>0</v>
      </c>
      <c r="Z132" s="2">
        <v>181</v>
      </c>
      <c r="AA132" s="2">
        <v>168</v>
      </c>
      <c r="AB132" s="2">
        <v>332</v>
      </c>
      <c r="AC132" s="2">
        <v>347</v>
      </c>
      <c r="AD132" s="2">
        <v>1</v>
      </c>
      <c r="AE132" s="2">
        <v>1</v>
      </c>
      <c r="AF132" s="2">
        <v>23</v>
      </c>
      <c r="AG132" s="2">
        <v>30</v>
      </c>
      <c r="AH132" s="2">
        <v>20329</v>
      </c>
      <c r="AI132" s="2">
        <v>21282</v>
      </c>
      <c r="AJ132" s="2">
        <v>80</v>
      </c>
      <c r="AK132" s="2">
        <v>60</v>
      </c>
      <c r="AL132" s="2">
        <f t="shared" ref="AL132:AL195" si="4">AH132+AJ132</f>
        <v>20409</v>
      </c>
      <c r="AM132" s="2">
        <f t="shared" ref="AM132:AM195" si="5">AI132+AK132</f>
        <v>21342</v>
      </c>
    </row>
    <row r="133" spans="1:39" x14ac:dyDescent="0.3">
      <c r="A133" s="1">
        <v>1130</v>
      </c>
      <c r="B133" s="2" t="s">
        <v>243</v>
      </c>
      <c r="C133" s="2" t="s">
        <v>142</v>
      </c>
      <c r="D133" s="2">
        <v>19570</v>
      </c>
      <c r="E133" s="2">
        <v>20554</v>
      </c>
      <c r="F133" s="2">
        <v>9605</v>
      </c>
      <c r="G133" s="2">
        <v>11064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5370</v>
      </c>
      <c r="S133" s="2">
        <v>6346</v>
      </c>
      <c r="T133" s="2">
        <v>62</v>
      </c>
      <c r="U133" s="2">
        <v>82</v>
      </c>
      <c r="V133" s="2">
        <v>1850</v>
      </c>
      <c r="W133" s="2">
        <v>2373</v>
      </c>
      <c r="X133" s="2">
        <v>7</v>
      </c>
      <c r="Y133" s="2">
        <v>2</v>
      </c>
      <c r="Z133" s="2">
        <v>1422</v>
      </c>
      <c r="AA133" s="2">
        <v>1513</v>
      </c>
      <c r="AB133" s="2">
        <v>457</v>
      </c>
      <c r="AC133" s="2">
        <v>433</v>
      </c>
      <c r="AD133" s="2">
        <v>12</v>
      </c>
      <c r="AE133" s="2">
        <v>18</v>
      </c>
      <c r="AF133" s="2">
        <v>102</v>
      </c>
      <c r="AG133" s="2">
        <v>122</v>
      </c>
      <c r="AH133" s="2">
        <v>38457</v>
      </c>
      <c r="AI133" s="2">
        <v>42507</v>
      </c>
      <c r="AJ133" s="2">
        <v>592</v>
      </c>
      <c r="AK133" s="2">
        <v>708</v>
      </c>
      <c r="AL133" s="2">
        <f t="shared" si="4"/>
        <v>39049</v>
      </c>
      <c r="AM133" s="2">
        <f t="shared" si="5"/>
        <v>43215</v>
      </c>
    </row>
    <row r="134" spans="1:39" x14ac:dyDescent="0.3">
      <c r="A134" s="1">
        <v>1131</v>
      </c>
      <c r="B134" s="2" t="s">
        <v>243</v>
      </c>
      <c r="C134" s="2" t="s">
        <v>143</v>
      </c>
      <c r="D134" s="2">
        <v>6691</v>
      </c>
      <c r="E134" s="2">
        <v>7076</v>
      </c>
      <c r="F134" s="2">
        <v>2342</v>
      </c>
      <c r="G134" s="2">
        <v>2603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860</v>
      </c>
      <c r="S134" s="2">
        <v>991</v>
      </c>
      <c r="T134" s="2">
        <v>6</v>
      </c>
      <c r="U134" s="2">
        <v>9</v>
      </c>
      <c r="V134" s="2">
        <v>263</v>
      </c>
      <c r="W134" s="2">
        <v>389</v>
      </c>
      <c r="X134" s="2">
        <v>0</v>
      </c>
      <c r="Y134" s="2">
        <v>0</v>
      </c>
      <c r="Z134" s="2">
        <v>155</v>
      </c>
      <c r="AA134" s="2">
        <v>215</v>
      </c>
      <c r="AB134" s="2">
        <v>56</v>
      </c>
      <c r="AC134" s="2">
        <v>54</v>
      </c>
      <c r="AD134" s="2">
        <v>1</v>
      </c>
      <c r="AE134" s="2">
        <v>2</v>
      </c>
      <c r="AF134" s="2">
        <v>11</v>
      </c>
      <c r="AG134" s="2">
        <v>9</v>
      </c>
      <c r="AH134" s="2">
        <v>10385</v>
      </c>
      <c r="AI134" s="2">
        <v>11348</v>
      </c>
      <c r="AJ134" s="2">
        <v>73</v>
      </c>
      <c r="AK134" s="2">
        <v>67</v>
      </c>
      <c r="AL134" s="2">
        <f t="shared" si="4"/>
        <v>10458</v>
      </c>
      <c r="AM134" s="2">
        <f t="shared" si="5"/>
        <v>11415</v>
      </c>
    </row>
    <row r="135" spans="1:39" x14ac:dyDescent="0.3">
      <c r="A135" s="1">
        <v>1132</v>
      </c>
      <c r="B135" s="2" t="s">
        <v>243</v>
      </c>
      <c r="C135" s="2" t="s">
        <v>144</v>
      </c>
      <c r="D135" s="2">
        <v>18482</v>
      </c>
      <c r="E135" s="2">
        <v>18990</v>
      </c>
      <c r="F135" s="2">
        <v>2030</v>
      </c>
      <c r="G135" s="2">
        <v>2871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1274</v>
      </c>
      <c r="S135" s="2">
        <v>1343</v>
      </c>
      <c r="T135" s="2">
        <v>4</v>
      </c>
      <c r="U135" s="2">
        <v>3</v>
      </c>
      <c r="V135" s="2">
        <v>66</v>
      </c>
      <c r="W135" s="2">
        <v>61</v>
      </c>
      <c r="X135" s="2">
        <v>0</v>
      </c>
      <c r="Y135" s="2">
        <v>0</v>
      </c>
      <c r="Z135" s="2">
        <v>132</v>
      </c>
      <c r="AA135" s="2">
        <v>50</v>
      </c>
      <c r="AB135" s="2">
        <v>189</v>
      </c>
      <c r="AC135" s="2">
        <v>179</v>
      </c>
      <c r="AD135" s="2">
        <v>0</v>
      </c>
      <c r="AE135" s="2">
        <v>3</v>
      </c>
      <c r="AF135" s="2">
        <v>65</v>
      </c>
      <c r="AG135" s="2">
        <v>66</v>
      </c>
      <c r="AH135" s="2">
        <v>22242</v>
      </c>
      <c r="AI135" s="2">
        <v>23566</v>
      </c>
      <c r="AJ135" s="2">
        <v>63</v>
      </c>
      <c r="AK135" s="2">
        <v>31</v>
      </c>
      <c r="AL135" s="2">
        <f t="shared" si="4"/>
        <v>22305</v>
      </c>
      <c r="AM135" s="2">
        <f t="shared" si="5"/>
        <v>23597</v>
      </c>
    </row>
    <row r="136" spans="1:39" x14ac:dyDescent="0.3">
      <c r="A136" s="1">
        <v>1133</v>
      </c>
      <c r="B136" s="2" t="s">
        <v>243</v>
      </c>
      <c r="C136" s="2" t="s">
        <v>145</v>
      </c>
      <c r="D136" s="2">
        <v>18236</v>
      </c>
      <c r="E136" s="2">
        <v>18723</v>
      </c>
      <c r="F136" s="2">
        <v>3732</v>
      </c>
      <c r="G136" s="2">
        <v>3952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1360</v>
      </c>
      <c r="S136" s="2">
        <v>1228</v>
      </c>
      <c r="T136" s="2">
        <v>4</v>
      </c>
      <c r="U136" s="2">
        <v>8</v>
      </c>
      <c r="V136" s="2">
        <v>147</v>
      </c>
      <c r="W136" s="2">
        <v>154</v>
      </c>
      <c r="X136" s="2">
        <v>0</v>
      </c>
      <c r="Y136" s="2">
        <v>0</v>
      </c>
      <c r="Z136" s="2">
        <v>145</v>
      </c>
      <c r="AA136" s="2">
        <v>130</v>
      </c>
      <c r="AB136" s="2">
        <v>310</v>
      </c>
      <c r="AC136" s="2">
        <v>359</v>
      </c>
      <c r="AD136" s="2">
        <v>2</v>
      </c>
      <c r="AE136" s="2">
        <v>1</v>
      </c>
      <c r="AF136" s="2">
        <v>17</v>
      </c>
      <c r="AG136" s="2">
        <v>21</v>
      </c>
      <c r="AH136" s="2">
        <v>23953</v>
      </c>
      <c r="AI136" s="2">
        <v>24576</v>
      </c>
      <c r="AJ136" s="2">
        <v>58</v>
      </c>
      <c r="AK136" s="2">
        <v>49</v>
      </c>
      <c r="AL136" s="2">
        <f t="shared" si="4"/>
        <v>24011</v>
      </c>
      <c r="AM136" s="2">
        <f t="shared" si="5"/>
        <v>24625</v>
      </c>
    </row>
    <row r="137" spans="1:39" x14ac:dyDescent="0.3">
      <c r="A137" s="1">
        <v>1134</v>
      </c>
      <c r="B137" s="2" t="s">
        <v>243</v>
      </c>
      <c r="C137" s="2" t="s">
        <v>146</v>
      </c>
      <c r="D137" s="2">
        <v>16498</v>
      </c>
      <c r="E137" s="2">
        <v>16581</v>
      </c>
      <c r="F137" s="2">
        <v>3550</v>
      </c>
      <c r="G137" s="2">
        <v>3752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2492</v>
      </c>
      <c r="S137" s="2">
        <v>2776</v>
      </c>
      <c r="T137" s="2">
        <v>0</v>
      </c>
      <c r="U137" s="2">
        <v>4</v>
      </c>
      <c r="V137" s="2">
        <v>72</v>
      </c>
      <c r="W137" s="2">
        <v>82</v>
      </c>
      <c r="X137" s="2">
        <v>0</v>
      </c>
      <c r="Y137" s="2">
        <v>0</v>
      </c>
      <c r="Z137" s="2">
        <v>105</v>
      </c>
      <c r="AA137" s="2">
        <v>106</v>
      </c>
      <c r="AB137" s="2">
        <v>63</v>
      </c>
      <c r="AC137" s="2">
        <v>74</v>
      </c>
      <c r="AD137" s="2">
        <v>1</v>
      </c>
      <c r="AE137" s="2">
        <v>1</v>
      </c>
      <c r="AF137" s="2">
        <v>5</v>
      </c>
      <c r="AG137" s="2">
        <v>7</v>
      </c>
      <c r="AH137" s="2">
        <v>22786</v>
      </c>
      <c r="AI137" s="2">
        <v>23383</v>
      </c>
      <c r="AJ137" s="2">
        <v>62</v>
      </c>
      <c r="AK137" s="2">
        <v>24</v>
      </c>
      <c r="AL137" s="2">
        <f t="shared" si="4"/>
        <v>22848</v>
      </c>
      <c r="AM137" s="2">
        <f t="shared" si="5"/>
        <v>23407</v>
      </c>
    </row>
    <row r="138" spans="1:39" x14ac:dyDescent="0.3">
      <c r="A138" s="1">
        <v>1135</v>
      </c>
      <c r="B138" s="2" t="s">
        <v>243</v>
      </c>
      <c r="C138" s="2" t="s">
        <v>104</v>
      </c>
      <c r="D138" s="2">
        <v>24257</v>
      </c>
      <c r="E138" s="2">
        <v>25327</v>
      </c>
      <c r="F138" s="2">
        <v>15072</v>
      </c>
      <c r="G138" s="2">
        <v>16114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11538</v>
      </c>
      <c r="S138" s="2">
        <v>12660</v>
      </c>
      <c r="T138" s="2">
        <v>186</v>
      </c>
      <c r="U138" s="2">
        <v>129</v>
      </c>
      <c r="V138" s="2">
        <v>2871</v>
      </c>
      <c r="W138" s="2">
        <v>3757</v>
      </c>
      <c r="X138" s="2">
        <v>9</v>
      </c>
      <c r="Y138" s="2">
        <v>9</v>
      </c>
      <c r="Z138" s="2">
        <v>2190</v>
      </c>
      <c r="AA138" s="2">
        <v>2312</v>
      </c>
      <c r="AB138" s="2">
        <v>951</v>
      </c>
      <c r="AC138" s="2">
        <v>846</v>
      </c>
      <c r="AD138" s="2">
        <v>39</v>
      </c>
      <c r="AE138" s="2">
        <v>28</v>
      </c>
      <c r="AF138" s="2">
        <v>221</v>
      </c>
      <c r="AG138" s="2">
        <v>253</v>
      </c>
      <c r="AH138" s="2">
        <v>57334</v>
      </c>
      <c r="AI138" s="2">
        <v>61435</v>
      </c>
      <c r="AJ138" s="2">
        <v>1586</v>
      </c>
      <c r="AK138" s="2">
        <v>1591</v>
      </c>
      <c r="AL138" s="2">
        <f t="shared" si="4"/>
        <v>58920</v>
      </c>
      <c r="AM138" s="2">
        <f t="shared" si="5"/>
        <v>63026</v>
      </c>
    </row>
    <row r="139" spans="1:39" x14ac:dyDescent="0.3">
      <c r="A139" s="1">
        <v>1136</v>
      </c>
      <c r="B139" s="2" t="s">
        <v>243</v>
      </c>
      <c r="C139" s="2" t="s">
        <v>147</v>
      </c>
      <c r="D139" s="2">
        <v>14517</v>
      </c>
      <c r="E139" s="2">
        <v>14459</v>
      </c>
      <c r="F139" s="2">
        <v>6546</v>
      </c>
      <c r="G139" s="2">
        <v>6872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1134</v>
      </c>
      <c r="S139" s="2">
        <v>1116</v>
      </c>
      <c r="T139" s="2">
        <v>8</v>
      </c>
      <c r="U139" s="2">
        <v>2</v>
      </c>
      <c r="V139" s="2">
        <v>216</v>
      </c>
      <c r="W139" s="2">
        <v>198</v>
      </c>
      <c r="X139" s="2">
        <v>0</v>
      </c>
      <c r="Y139" s="2">
        <v>5</v>
      </c>
      <c r="Z139" s="2">
        <v>155</v>
      </c>
      <c r="AA139" s="2">
        <v>103</v>
      </c>
      <c r="AB139" s="2">
        <v>200</v>
      </c>
      <c r="AC139" s="2">
        <v>199</v>
      </c>
      <c r="AD139" s="2">
        <v>1</v>
      </c>
      <c r="AE139" s="2">
        <v>0</v>
      </c>
      <c r="AF139" s="2">
        <v>11</v>
      </c>
      <c r="AG139" s="2">
        <v>14</v>
      </c>
      <c r="AH139" s="2">
        <v>22788</v>
      </c>
      <c r="AI139" s="2">
        <v>22968</v>
      </c>
      <c r="AJ139" s="2">
        <v>71</v>
      </c>
      <c r="AK139" s="2">
        <v>34</v>
      </c>
      <c r="AL139" s="2">
        <f t="shared" si="4"/>
        <v>22859</v>
      </c>
      <c r="AM139" s="2">
        <f t="shared" si="5"/>
        <v>23002</v>
      </c>
    </row>
    <row r="140" spans="1:39" x14ac:dyDescent="0.3">
      <c r="A140" s="1">
        <v>1137</v>
      </c>
      <c r="B140" s="2" t="s">
        <v>243</v>
      </c>
      <c r="C140" s="2" t="s">
        <v>148</v>
      </c>
      <c r="D140" s="2">
        <v>20457</v>
      </c>
      <c r="E140" s="2">
        <v>20968</v>
      </c>
      <c r="F140" s="2">
        <v>6354</v>
      </c>
      <c r="G140" s="2">
        <v>6628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1653</v>
      </c>
      <c r="S140" s="2">
        <v>1844</v>
      </c>
      <c r="T140" s="2">
        <v>29</v>
      </c>
      <c r="U140" s="2">
        <v>19</v>
      </c>
      <c r="V140" s="2">
        <v>593</v>
      </c>
      <c r="W140" s="2">
        <v>717</v>
      </c>
      <c r="X140" s="2">
        <v>1</v>
      </c>
      <c r="Y140" s="2">
        <v>4</v>
      </c>
      <c r="Z140" s="2">
        <v>395</v>
      </c>
      <c r="AA140" s="2">
        <v>380</v>
      </c>
      <c r="AB140" s="2">
        <v>146</v>
      </c>
      <c r="AC140" s="2">
        <v>129</v>
      </c>
      <c r="AD140" s="2">
        <v>3</v>
      </c>
      <c r="AE140" s="2">
        <v>1</v>
      </c>
      <c r="AF140" s="2">
        <v>20</v>
      </c>
      <c r="AG140" s="2">
        <v>23</v>
      </c>
      <c r="AH140" s="2">
        <v>29651</v>
      </c>
      <c r="AI140" s="2">
        <v>30713</v>
      </c>
      <c r="AJ140" s="2">
        <v>167</v>
      </c>
      <c r="AK140" s="2">
        <v>179</v>
      </c>
      <c r="AL140" s="2">
        <f t="shared" si="4"/>
        <v>29818</v>
      </c>
      <c r="AM140" s="2">
        <f t="shared" si="5"/>
        <v>30892</v>
      </c>
    </row>
    <row r="141" spans="1:39" x14ac:dyDescent="0.3">
      <c r="A141" s="1">
        <v>1138</v>
      </c>
      <c r="B141" s="2" t="s">
        <v>243</v>
      </c>
      <c r="C141" s="2" t="s">
        <v>149</v>
      </c>
      <c r="D141" s="2">
        <v>20790</v>
      </c>
      <c r="E141" s="2">
        <v>21367</v>
      </c>
      <c r="F141" s="2">
        <v>4724</v>
      </c>
      <c r="G141" s="2">
        <v>5188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2375</v>
      </c>
      <c r="S141" s="2">
        <v>2427</v>
      </c>
      <c r="T141" s="2">
        <v>4</v>
      </c>
      <c r="U141" s="2">
        <v>2</v>
      </c>
      <c r="V141" s="2">
        <v>149</v>
      </c>
      <c r="W141" s="2">
        <v>248</v>
      </c>
      <c r="X141" s="2">
        <v>0</v>
      </c>
      <c r="Y141" s="2">
        <v>0</v>
      </c>
      <c r="Z141" s="2">
        <v>145</v>
      </c>
      <c r="AA141" s="2">
        <v>178</v>
      </c>
      <c r="AB141" s="2">
        <v>48</v>
      </c>
      <c r="AC141" s="2">
        <v>64</v>
      </c>
      <c r="AD141" s="2">
        <v>4</v>
      </c>
      <c r="AE141" s="2">
        <v>5</v>
      </c>
      <c r="AF141" s="2">
        <v>6</v>
      </c>
      <c r="AG141" s="2">
        <v>4</v>
      </c>
      <c r="AH141" s="2">
        <v>28245</v>
      </c>
      <c r="AI141" s="2">
        <v>29483</v>
      </c>
      <c r="AJ141" s="2">
        <v>71</v>
      </c>
      <c r="AK141" s="2">
        <v>67</v>
      </c>
      <c r="AL141" s="2">
        <f t="shared" si="4"/>
        <v>28316</v>
      </c>
      <c r="AM141" s="2">
        <f t="shared" si="5"/>
        <v>29550</v>
      </c>
    </row>
    <row r="142" spans="1:39" x14ac:dyDescent="0.3">
      <c r="A142" s="1">
        <v>1139</v>
      </c>
      <c r="B142" s="2" t="s">
        <v>243</v>
      </c>
      <c r="C142" s="2" t="s">
        <v>150</v>
      </c>
      <c r="D142" s="2">
        <v>17466</v>
      </c>
      <c r="E142" s="2">
        <v>18633</v>
      </c>
      <c r="F142" s="2">
        <v>3217</v>
      </c>
      <c r="G142" s="2">
        <v>3502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1955</v>
      </c>
      <c r="S142" s="2">
        <v>2119</v>
      </c>
      <c r="T142" s="2">
        <v>29</v>
      </c>
      <c r="U142" s="2">
        <v>31</v>
      </c>
      <c r="V142" s="2">
        <v>561</v>
      </c>
      <c r="W142" s="2">
        <v>695</v>
      </c>
      <c r="X142" s="2">
        <v>9</v>
      </c>
      <c r="Y142" s="2">
        <v>7</v>
      </c>
      <c r="Z142" s="2">
        <v>383</v>
      </c>
      <c r="AA142" s="2">
        <v>413</v>
      </c>
      <c r="AB142" s="2">
        <v>121</v>
      </c>
      <c r="AC142" s="2">
        <v>111</v>
      </c>
      <c r="AD142" s="2">
        <v>1</v>
      </c>
      <c r="AE142" s="2">
        <v>4</v>
      </c>
      <c r="AF142" s="2">
        <v>44</v>
      </c>
      <c r="AG142" s="2">
        <v>36</v>
      </c>
      <c r="AH142" s="2">
        <v>23786</v>
      </c>
      <c r="AI142" s="2">
        <v>25551</v>
      </c>
      <c r="AJ142" s="2">
        <v>475</v>
      </c>
      <c r="AK142" s="2">
        <v>402</v>
      </c>
      <c r="AL142" s="2">
        <f t="shared" si="4"/>
        <v>24261</v>
      </c>
      <c r="AM142" s="2">
        <f t="shared" si="5"/>
        <v>25953</v>
      </c>
    </row>
    <row r="143" spans="1:39" x14ac:dyDescent="0.3">
      <c r="A143" s="1">
        <v>1140</v>
      </c>
      <c r="B143" s="2" t="s">
        <v>243</v>
      </c>
      <c r="C143" s="2" t="s">
        <v>151</v>
      </c>
      <c r="D143" s="2">
        <v>13413</v>
      </c>
      <c r="E143" s="2">
        <v>13569</v>
      </c>
      <c r="F143" s="2">
        <v>2723</v>
      </c>
      <c r="G143" s="2">
        <v>3194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923</v>
      </c>
      <c r="S143" s="2">
        <v>1082</v>
      </c>
      <c r="T143" s="2">
        <v>11</v>
      </c>
      <c r="U143" s="2">
        <v>6</v>
      </c>
      <c r="V143" s="2">
        <v>178</v>
      </c>
      <c r="W143" s="2">
        <v>238</v>
      </c>
      <c r="X143" s="2">
        <v>0</v>
      </c>
      <c r="Y143" s="2">
        <v>0</v>
      </c>
      <c r="Z143" s="2">
        <v>141</v>
      </c>
      <c r="AA143" s="2">
        <v>130</v>
      </c>
      <c r="AB143" s="2">
        <v>67</v>
      </c>
      <c r="AC143" s="2">
        <v>71</v>
      </c>
      <c r="AD143" s="2">
        <v>1</v>
      </c>
      <c r="AE143" s="2">
        <v>1</v>
      </c>
      <c r="AF143" s="2">
        <v>12</v>
      </c>
      <c r="AG143" s="2">
        <v>26</v>
      </c>
      <c r="AH143" s="2">
        <v>17469</v>
      </c>
      <c r="AI143" s="2">
        <v>18317</v>
      </c>
      <c r="AJ143" s="2">
        <v>129</v>
      </c>
      <c r="AK143" s="2">
        <v>73</v>
      </c>
      <c r="AL143" s="2">
        <f t="shared" si="4"/>
        <v>17598</v>
      </c>
      <c r="AM143" s="2">
        <f t="shared" si="5"/>
        <v>18390</v>
      </c>
    </row>
    <row r="144" spans="1:39" x14ac:dyDescent="0.3">
      <c r="A144" s="1">
        <v>1141</v>
      </c>
      <c r="B144" s="2" t="s">
        <v>243</v>
      </c>
      <c r="C144" s="2" t="s">
        <v>152</v>
      </c>
      <c r="D144" s="2">
        <v>15115</v>
      </c>
      <c r="E144" s="2">
        <v>15615</v>
      </c>
      <c r="F144" s="2">
        <v>9302</v>
      </c>
      <c r="G144" s="2">
        <v>10544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6110</v>
      </c>
      <c r="S144" s="2">
        <v>7040</v>
      </c>
      <c r="T144" s="2">
        <v>58</v>
      </c>
      <c r="U144" s="2">
        <v>63</v>
      </c>
      <c r="V144" s="2">
        <v>2992</v>
      </c>
      <c r="W144" s="2">
        <v>3455</v>
      </c>
      <c r="X144" s="2">
        <v>2</v>
      </c>
      <c r="Y144" s="2">
        <v>2</v>
      </c>
      <c r="Z144" s="2">
        <v>1252</v>
      </c>
      <c r="AA144" s="2">
        <v>1286</v>
      </c>
      <c r="AB144" s="2">
        <v>444</v>
      </c>
      <c r="AC144" s="2">
        <v>445</v>
      </c>
      <c r="AD144" s="2">
        <v>17</v>
      </c>
      <c r="AE144" s="2">
        <v>17</v>
      </c>
      <c r="AF144" s="2">
        <v>155</v>
      </c>
      <c r="AG144" s="2">
        <v>151</v>
      </c>
      <c r="AH144" s="2">
        <v>35447</v>
      </c>
      <c r="AI144" s="2">
        <v>38618</v>
      </c>
      <c r="AJ144" s="2">
        <v>717</v>
      </c>
      <c r="AK144" s="2">
        <v>821</v>
      </c>
      <c r="AL144" s="2">
        <f t="shared" si="4"/>
        <v>36164</v>
      </c>
      <c r="AM144" s="2">
        <f t="shared" si="5"/>
        <v>39439</v>
      </c>
    </row>
    <row r="145" spans="1:39" x14ac:dyDescent="0.3">
      <c r="A145" s="1">
        <v>1142</v>
      </c>
      <c r="B145" s="2" t="s">
        <v>62</v>
      </c>
      <c r="C145" s="2" t="s">
        <v>35</v>
      </c>
      <c r="D145" s="2">
        <v>3406</v>
      </c>
      <c r="E145" s="2">
        <v>3532</v>
      </c>
      <c r="F145" s="2">
        <v>1217</v>
      </c>
      <c r="G145" s="2">
        <v>1250</v>
      </c>
      <c r="H145" s="2">
        <v>0</v>
      </c>
      <c r="I145" s="2">
        <v>0</v>
      </c>
      <c r="J145" s="2">
        <v>465</v>
      </c>
      <c r="K145" s="2">
        <v>516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1152</v>
      </c>
      <c r="S145" s="2">
        <v>850</v>
      </c>
      <c r="T145" s="2">
        <v>2</v>
      </c>
      <c r="U145" s="2">
        <v>8</v>
      </c>
      <c r="V145" s="2">
        <v>947</v>
      </c>
      <c r="W145" s="2">
        <v>988</v>
      </c>
      <c r="X145" s="2">
        <v>2</v>
      </c>
      <c r="Y145" s="2">
        <v>0</v>
      </c>
      <c r="Z145" s="2">
        <v>213</v>
      </c>
      <c r="AA145" s="2">
        <v>142</v>
      </c>
      <c r="AB145" s="2">
        <v>41</v>
      </c>
      <c r="AC145" s="2">
        <v>28</v>
      </c>
      <c r="AD145" s="2">
        <v>1</v>
      </c>
      <c r="AE145" s="2">
        <v>1</v>
      </c>
      <c r="AF145" s="2">
        <v>15</v>
      </c>
      <c r="AG145" s="2">
        <v>13</v>
      </c>
      <c r="AH145" s="2">
        <v>7461</v>
      </c>
      <c r="AI145" s="2">
        <v>7328</v>
      </c>
      <c r="AJ145" s="2">
        <v>210</v>
      </c>
      <c r="AK145" s="2">
        <v>214</v>
      </c>
      <c r="AL145" s="2">
        <f t="shared" si="4"/>
        <v>7671</v>
      </c>
      <c r="AM145" s="2">
        <f t="shared" si="5"/>
        <v>7542</v>
      </c>
    </row>
    <row r="146" spans="1:39" x14ac:dyDescent="0.3">
      <c r="A146" s="1">
        <v>1143</v>
      </c>
      <c r="B146" s="2" t="s">
        <v>63</v>
      </c>
      <c r="C146" s="2" t="s">
        <v>35</v>
      </c>
      <c r="D146" s="2">
        <v>4845</v>
      </c>
      <c r="E146" s="2">
        <v>5368</v>
      </c>
      <c r="F146" s="2">
        <v>772</v>
      </c>
      <c r="G146" s="2">
        <v>898</v>
      </c>
      <c r="H146" s="2">
        <v>0</v>
      </c>
      <c r="I146" s="2">
        <v>0</v>
      </c>
      <c r="J146" s="2">
        <v>1168</v>
      </c>
      <c r="K146" s="2">
        <v>1640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1297</v>
      </c>
      <c r="S146" s="2">
        <v>1272</v>
      </c>
      <c r="T146" s="2">
        <v>6</v>
      </c>
      <c r="U146" s="2">
        <v>8</v>
      </c>
      <c r="V146" s="2">
        <v>1149</v>
      </c>
      <c r="W146" s="2">
        <v>1434</v>
      </c>
      <c r="X146" s="2">
        <v>0</v>
      </c>
      <c r="Y146" s="2">
        <v>1</v>
      </c>
      <c r="Z146" s="2">
        <v>310</v>
      </c>
      <c r="AA146" s="2">
        <v>317</v>
      </c>
      <c r="AB146" s="2">
        <v>36</v>
      </c>
      <c r="AC146" s="2">
        <v>30</v>
      </c>
      <c r="AD146" s="2">
        <v>4</v>
      </c>
      <c r="AE146" s="2">
        <v>0</v>
      </c>
      <c r="AF146" s="2">
        <v>7</v>
      </c>
      <c r="AG146" s="2">
        <v>15</v>
      </c>
      <c r="AH146" s="2">
        <v>9594</v>
      </c>
      <c r="AI146" s="2">
        <v>10983</v>
      </c>
      <c r="AJ146" s="2">
        <v>368</v>
      </c>
      <c r="AK146" s="2">
        <v>217</v>
      </c>
      <c r="AL146" s="2">
        <f t="shared" si="4"/>
        <v>9962</v>
      </c>
      <c r="AM146" s="2">
        <f t="shared" si="5"/>
        <v>11200</v>
      </c>
    </row>
    <row r="147" spans="1:39" x14ac:dyDescent="0.3">
      <c r="A147" s="1">
        <v>1144</v>
      </c>
      <c r="B147" s="2" t="s">
        <v>244</v>
      </c>
      <c r="C147" s="2" t="s">
        <v>153</v>
      </c>
      <c r="D147" s="2">
        <v>10035</v>
      </c>
      <c r="E147" s="2">
        <v>9904</v>
      </c>
      <c r="F147" s="2">
        <v>4054</v>
      </c>
      <c r="G147" s="2">
        <v>4918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1043</v>
      </c>
      <c r="S147" s="2">
        <v>903</v>
      </c>
      <c r="T147" s="2">
        <v>22</v>
      </c>
      <c r="U147" s="2">
        <v>19</v>
      </c>
      <c r="V147" s="2">
        <v>69</v>
      </c>
      <c r="W147" s="2">
        <v>53</v>
      </c>
      <c r="X147" s="2">
        <v>1</v>
      </c>
      <c r="Y147" s="2">
        <v>0</v>
      </c>
      <c r="Z147" s="2">
        <v>51</v>
      </c>
      <c r="AA147" s="2">
        <v>62</v>
      </c>
      <c r="AB147" s="2">
        <v>82</v>
      </c>
      <c r="AC147" s="2">
        <v>70</v>
      </c>
      <c r="AD147" s="2">
        <v>6</v>
      </c>
      <c r="AE147" s="2">
        <v>10</v>
      </c>
      <c r="AF147" s="2">
        <v>680</v>
      </c>
      <c r="AG147" s="2">
        <v>770</v>
      </c>
      <c r="AH147" s="2">
        <v>16043</v>
      </c>
      <c r="AI147" s="2">
        <v>16709</v>
      </c>
      <c r="AJ147" s="2">
        <v>87</v>
      </c>
      <c r="AK147" s="2">
        <v>106</v>
      </c>
      <c r="AL147" s="2">
        <f t="shared" si="4"/>
        <v>16130</v>
      </c>
      <c r="AM147" s="2">
        <f t="shared" si="5"/>
        <v>16815</v>
      </c>
    </row>
    <row r="148" spans="1:39" x14ac:dyDescent="0.3">
      <c r="A148" s="1">
        <v>1145</v>
      </c>
      <c r="B148" s="2" t="s">
        <v>244</v>
      </c>
      <c r="C148" s="2" t="s">
        <v>154</v>
      </c>
      <c r="D148" s="2">
        <v>12151</v>
      </c>
      <c r="E148" s="2">
        <v>11590</v>
      </c>
      <c r="F148" s="2">
        <v>3746</v>
      </c>
      <c r="G148" s="2">
        <v>5388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2055</v>
      </c>
      <c r="S148" s="2">
        <v>2023</v>
      </c>
      <c r="T148" s="2">
        <v>31</v>
      </c>
      <c r="U148" s="2">
        <v>22</v>
      </c>
      <c r="V148" s="2">
        <v>118</v>
      </c>
      <c r="W148" s="2">
        <v>102</v>
      </c>
      <c r="X148" s="2">
        <v>0</v>
      </c>
      <c r="Y148" s="2">
        <v>0</v>
      </c>
      <c r="Z148" s="2">
        <v>79</v>
      </c>
      <c r="AA148" s="2">
        <v>56</v>
      </c>
      <c r="AB148" s="2">
        <v>165</v>
      </c>
      <c r="AC148" s="2">
        <v>125</v>
      </c>
      <c r="AD148" s="2">
        <v>24</v>
      </c>
      <c r="AE148" s="2">
        <v>32</v>
      </c>
      <c r="AF148" s="2">
        <v>404</v>
      </c>
      <c r="AG148" s="2">
        <v>433</v>
      </c>
      <c r="AH148" s="2">
        <v>18773</v>
      </c>
      <c r="AI148" s="2">
        <v>19771</v>
      </c>
      <c r="AJ148" s="2">
        <v>71</v>
      </c>
      <c r="AK148" s="2">
        <v>81</v>
      </c>
      <c r="AL148" s="2">
        <f t="shared" si="4"/>
        <v>18844</v>
      </c>
      <c r="AM148" s="2">
        <f t="shared" si="5"/>
        <v>19852</v>
      </c>
    </row>
    <row r="149" spans="1:39" x14ac:dyDescent="0.3">
      <c r="A149" s="1">
        <v>1146</v>
      </c>
      <c r="B149" s="2" t="s">
        <v>244</v>
      </c>
      <c r="C149" s="2" t="s">
        <v>155</v>
      </c>
      <c r="D149" s="2">
        <v>10361</v>
      </c>
      <c r="E149" s="2">
        <v>9522</v>
      </c>
      <c r="F149" s="2">
        <v>4556</v>
      </c>
      <c r="G149" s="2">
        <v>5838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1259</v>
      </c>
      <c r="S149" s="2">
        <v>1469</v>
      </c>
      <c r="T149" s="2">
        <v>1</v>
      </c>
      <c r="U149" s="2">
        <v>3</v>
      </c>
      <c r="V149" s="2">
        <v>56</v>
      </c>
      <c r="W149" s="2">
        <v>54</v>
      </c>
      <c r="X149" s="2">
        <v>0</v>
      </c>
      <c r="Y149" s="2">
        <v>0</v>
      </c>
      <c r="Z149" s="2">
        <v>52</v>
      </c>
      <c r="AA149" s="2">
        <v>38</v>
      </c>
      <c r="AB149" s="2">
        <v>20</v>
      </c>
      <c r="AC149" s="2">
        <v>15</v>
      </c>
      <c r="AD149" s="2">
        <v>6</v>
      </c>
      <c r="AE149" s="2">
        <v>6</v>
      </c>
      <c r="AF149" s="2">
        <v>47</v>
      </c>
      <c r="AG149" s="2">
        <v>52</v>
      </c>
      <c r="AH149" s="2">
        <v>16358</v>
      </c>
      <c r="AI149" s="2">
        <v>16997</v>
      </c>
      <c r="AJ149" s="2">
        <v>89</v>
      </c>
      <c r="AK149" s="2">
        <v>77</v>
      </c>
      <c r="AL149" s="2">
        <f t="shared" si="4"/>
        <v>16447</v>
      </c>
      <c r="AM149" s="2">
        <f t="shared" si="5"/>
        <v>17074</v>
      </c>
    </row>
    <row r="150" spans="1:39" x14ac:dyDescent="0.3">
      <c r="A150" s="1">
        <v>1147</v>
      </c>
      <c r="B150" s="2" t="s">
        <v>244</v>
      </c>
      <c r="C150" s="2" t="s">
        <v>156</v>
      </c>
      <c r="D150" s="2">
        <v>13369</v>
      </c>
      <c r="E150" s="2">
        <v>12024</v>
      </c>
      <c r="F150" s="2">
        <v>8039</v>
      </c>
      <c r="G150" s="2">
        <v>10353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1410</v>
      </c>
      <c r="S150" s="2">
        <v>1467</v>
      </c>
      <c r="T150" s="2">
        <v>30</v>
      </c>
      <c r="U150" s="2">
        <v>10</v>
      </c>
      <c r="V150" s="2">
        <v>99</v>
      </c>
      <c r="W150" s="2">
        <v>101</v>
      </c>
      <c r="X150" s="2">
        <v>0</v>
      </c>
      <c r="Y150" s="2">
        <v>0</v>
      </c>
      <c r="Z150" s="2">
        <v>73</v>
      </c>
      <c r="AA150" s="2">
        <v>57</v>
      </c>
      <c r="AB150" s="2">
        <v>64</v>
      </c>
      <c r="AC150" s="2">
        <v>52</v>
      </c>
      <c r="AD150" s="2">
        <v>10</v>
      </c>
      <c r="AE150" s="2">
        <v>21</v>
      </c>
      <c r="AF150" s="2">
        <v>112</v>
      </c>
      <c r="AG150" s="2">
        <v>142</v>
      </c>
      <c r="AH150" s="2">
        <v>23206</v>
      </c>
      <c r="AI150" s="2">
        <v>24227</v>
      </c>
      <c r="AJ150" s="2">
        <v>82</v>
      </c>
      <c r="AK150" s="2">
        <v>72</v>
      </c>
      <c r="AL150" s="2">
        <f t="shared" si="4"/>
        <v>23288</v>
      </c>
      <c r="AM150" s="2">
        <f t="shared" si="5"/>
        <v>24299</v>
      </c>
    </row>
    <row r="151" spans="1:39" x14ac:dyDescent="0.3">
      <c r="A151" s="1">
        <v>1148</v>
      </c>
      <c r="B151" s="2" t="s">
        <v>244</v>
      </c>
      <c r="C151" s="2" t="s">
        <v>157</v>
      </c>
      <c r="D151" s="2">
        <v>8844</v>
      </c>
      <c r="E151" s="2">
        <v>8169</v>
      </c>
      <c r="F151" s="2">
        <v>4913</v>
      </c>
      <c r="G151" s="2">
        <v>6443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1299</v>
      </c>
      <c r="S151" s="2">
        <v>1407</v>
      </c>
      <c r="T151" s="2">
        <v>19</v>
      </c>
      <c r="U151" s="2">
        <v>17</v>
      </c>
      <c r="V151" s="2">
        <v>77</v>
      </c>
      <c r="W151" s="2">
        <v>92</v>
      </c>
      <c r="X151" s="2">
        <v>0</v>
      </c>
      <c r="Y151" s="2">
        <v>0</v>
      </c>
      <c r="Z151" s="2">
        <v>72</v>
      </c>
      <c r="AA151" s="2">
        <v>83</v>
      </c>
      <c r="AB151" s="2">
        <v>44</v>
      </c>
      <c r="AC151" s="2">
        <v>48</v>
      </c>
      <c r="AD151" s="2">
        <v>9</v>
      </c>
      <c r="AE151" s="2">
        <v>8</v>
      </c>
      <c r="AF151" s="2">
        <v>56</v>
      </c>
      <c r="AG151" s="2">
        <v>74</v>
      </c>
      <c r="AH151" s="2">
        <v>15333</v>
      </c>
      <c r="AI151" s="2">
        <v>16341</v>
      </c>
      <c r="AJ151" s="2">
        <v>82</v>
      </c>
      <c r="AK151" s="2">
        <v>102</v>
      </c>
      <c r="AL151" s="2">
        <f t="shared" si="4"/>
        <v>15415</v>
      </c>
      <c r="AM151" s="2">
        <f t="shared" si="5"/>
        <v>16443</v>
      </c>
    </row>
    <row r="152" spans="1:39" x14ac:dyDescent="0.3">
      <c r="A152" s="1">
        <v>1149</v>
      </c>
      <c r="B152" s="2" t="s">
        <v>244</v>
      </c>
      <c r="C152" s="2" t="s">
        <v>158</v>
      </c>
      <c r="D152" s="2">
        <v>14356</v>
      </c>
      <c r="E152" s="2">
        <v>12778</v>
      </c>
      <c r="F152" s="2">
        <v>6491</v>
      </c>
      <c r="G152" s="2">
        <v>9243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2198</v>
      </c>
      <c r="S152" s="2">
        <v>2438</v>
      </c>
      <c r="T152" s="2">
        <v>17</v>
      </c>
      <c r="U152" s="2">
        <v>22</v>
      </c>
      <c r="V152" s="2">
        <v>82</v>
      </c>
      <c r="W152" s="2">
        <v>116</v>
      </c>
      <c r="X152" s="2">
        <v>0</v>
      </c>
      <c r="Y152" s="2">
        <v>0</v>
      </c>
      <c r="Z152" s="2">
        <v>72</v>
      </c>
      <c r="AA152" s="2">
        <v>71</v>
      </c>
      <c r="AB152" s="2">
        <v>54</v>
      </c>
      <c r="AC152" s="2">
        <v>41</v>
      </c>
      <c r="AD152" s="2">
        <v>11</v>
      </c>
      <c r="AE152" s="2">
        <v>23</v>
      </c>
      <c r="AF152" s="2">
        <v>104</v>
      </c>
      <c r="AG152" s="2">
        <v>121</v>
      </c>
      <c r="AH152" s="2">
        <v>23385</v>
      </c>
      <c r="AI152" s="2">
        <v>24853</v>
      </c>
      <c r="AJ152" s="2">
        <v>71</v>
      </c>
      <c r="AK152" s="2">
        <v>97</v>
      </c>
      <c r="AL152" s="2">
        <f t="shared" si="4"/>
        <v>23456</v>
      </c>
      <c r="AM152" s="2">
        <f t="shared" si="5"/>
        <v>24950</v>
      </c>
    </row>
    <row r="153" spans="1:39" x14ac:dyDescent="0.3">
      <c r="A153" s="1">
        <v>1150</v>
      </c>
      <c r="B153" s="2" t="s">
        <v>244</v>
      </c>
      <c r="C153" s="2" t="s">
        <v>159</v>
      </c>
      <c r="D153" s="2">
        <v>9680</v>
      </c>
      <c r="E153" s="2">
        <v>8985</v>
      </c>
      <c r="F153" s="2">
        <v>6069</v>
      </c>
      <c r="G153" s="2">
        <v>7783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1163</v>
      </c>
      <c r="S153" s="2">
        <v>1121</v>
      </c>
      <c r="T153" s="2">
        <v>22</v>
      </c>
      <c r="U153" s="2">
        <v>18</v>
      </c>
      <c r="V153" s="2">
        <v>125</v>
      </c>
      <c r="W153" s="2">
        <v>127</v>
      </c>
      <c r="X153" s="2">
        <v>0</v>
      </c>
      <c r="Y153" s="2">
        <v>1</v>
      </c>
      <c r="Z153" s="2">
        <v>82</v>
      </c>
      <c r="AA153" s="2">
        <v>57</v>
      </c>
      <c r="AB153" s="2">
        <v>87</v>
      </c>
      <c r="AC153" s="2">
        <v>88</v>
      </c>
      <c r="AD153" s="2">
        <v>22</v>
      </c>
      <c r="AE153" s="2">
        <v>15</v>
      </c>
      <c r="AF153" s="2">
        <v>363</v>
      </c>
      <c r="AG153" s="2">
        <v>392</v>
      </c>
      <c r="AH153" s="2">
        <v>17613</v>
      </c>
      <c r="AI153" s="2">
        <v>18587</v>
      </c>
      <c r="AJ153" s="2">
        <v>86</v>
      </c>
      <c r="AK153" s="2">
        <v>77</v>
      </c>
      <c r="AL153" s="2">
        <f t="shared" si="4"/>
        <v>17699</v>
      </c>
      <c r="AM153" s="2">
        <f t="shared" si="5"/>
        <v>18664</v>
      </c>
    </row>
    <row r="154" spans="1:39" x14ac:dyDescent="0.3">
      <c r="A154" s="1">
        <v>1151</v>
      </c>
      <c r="B154" s="2" t="s">
        <v>244</v>
      </c>
      <c r="C154" s="2" t="s">
        <v>160</v>
      </c>
      <c r="D154" s="2">
        <v>7909</v>
      </c>
      <c r="E154" s="2">
        <v>7609</v>
      </c>
      <c r="F154" s="2">
        <v>5289</v>
      </c>
      <c r="G154" s="2">
        <v>6132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1451</v>
      </c>
      <c r="S154" s="2">
        <v>1726</v>
      </c>
      <c r="T154" s="2">
        <v>6</v>
      </c>
      <c r="U154" s="2">
        <v>9</v>
      </c>
      <c r="V154" s="2">
        <v>55</v>
      </c>
      <c r="W154" s="2">
        <v>59</v>
      </c>
      <c r="X154" s="2">
        <v>0</v>
      </c>
      <c r="Y154" s="2">
        <v>0</v>
      </c>
      <c r="Z154" s="2">
        <v>47</v>
      </c>
      <c r="AA154" s="2">
        <v>46</v>
      </c>
      <c r="AB154" s="2">
        <v>66</v>
      </c>
      <c r="AC154" s="2">
        <v>68</v>
      </c>
      <c r="AD154" s="2">
        <v>7</v>
      </c>
      <c r="AE154" s="2">
        <v>10</v>
      </c>
      <c r="AF154" s="2">
        <v>369</v>
      </c>
      <c r="AG154" s="2">
        <v>429</v>
      </c>
      <c r="AH154" s="2">
        <v>15199</v>
      </c>
      <c r="AI154" s="2">
        <v>16088</v>
      </c>
      <c r="AJ154" s="2">
        <v>88</v>
      </c>
      <c r="AK154" s="2">
        <v>67</v>
      </c>
      <c r="AL154" s="2">
        <f t="shared" si="4"/>
        <v>15287</v>
      </c>
      <c r="AM154" s="2">
        <f t="shared" si="5"/>
        <v>16155</v>
      </c>
    </row>
    <row r="155" spans="1:39" x14ac:dyDescent="0.3">
      <c r="A155" s="1">
        <v>1152</v>
      </c>
      <c r="B155" s="2" t="s">
        <v>244</v>
      </c>
      <c r="C155" s="2" t="s">
        <v>161</v>
      </c>
      <c r="D155" s="2">
        <v>10953</v>
      </c>
      <c r="E155" s="2">
        <v>10183</v>
      </c>
      <c r="F155" s="2">
        <v>4235</v>
      </c>
      <c r="G155" s="2">
        <v>5377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2818</v>
      </c>
      <c r="S155" s="2">
        <v>3392</v>
      </c>
      <c r="T155" s="2">
        <v>10</v>
      </c>
      <c r="U155" s="2">
        <v>7</v>
      </c>
      <c r="V155" s="2">
        <v>200</v>
      </c>
      <c r="W155" s="2">
        <v>219</v>
      </c>
      <c r="X155" s="2">
        <v>1</v>
      </c>
      <c r="Y155" s="2">
        <v>0</v>
      </c>
      <c r="Z155" s="2">
        <v>89</v>
      </c>
      <c r="AA155" s="2">
        <v>85</v>
      </c>
      <c r="AB155" s="2">
        <v>108</v>
      </c>
      <c r="AC155" s="2">
        <v>94</v>
      </c>
      <c r="AD155" s="2">
        <v>1</v>
      </c>
      <c r="AE155" s="2">
        <v>0</v>
      </c>
      <c r="AF155" s="2">
        <v>37</v>
      </c>
      <c r="AG155" s="2">
        <v>51</v>
      </c>
      <c r="AH155" s="2">
        <v>18452</v>
      </c>
      <c r="AI155" s="2">
        <v>19408</v>
      </c>
      <c r="AJ155" s="2">
        <v>42</v>
      </c>
      <c r="AK155" s="2">
        <v>102</v>
      </c>
      <c r="AL155" s="2">
        <f t="shared" si="4"/>
        <v>18494</v>
      </c>
      <c r="AM155" s="2">
        <f t="shared" si="5"/>
        <v>19510</v>
      </c>
    </row>
    <row r="156" spans="1:39" x14ac:dyDescent="0.3">
      <c r="A156" s="1">
        <v>1153</v>
      </c>
      <c r="B156" s="2" t="s">
        <v>32</v>
      </c>
      <c r="C156" s="2" t="s">
        <v>24</v>
      </c>
      <c r="D156" s="2">
        <v>8979</v>
      </c>
      <c r="E156" s="2">
        <v>9536</v>
      </c>
      <c r="F156" s="2">
        <v>2281</v>
      </c>
      <c r="G156" s="2">
        <v>2222</v>
      </c>
      <c r="H156" s="2">
        <v>1193</v>
      </c>
      <c r="I156" s="2">
        <v>1696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2807</v>
      </c>
      <c r="S156" s="2">
        <v>1771</v>
      </c>
      <c r="T156" s="2">
        <v>247</v>
      </c>
      <c r="U156" s="2">
        <v>227</v>
      </c>
      <c r="V156" s="2">
        <v>661</v>
      </c>
      <c r="W156" s="2">
        <v>491</v>
      </c>
      <c r="X156" s="2">
        <v>0</v>
      </c>
      <c r="Y156" s="2">
        <v>1</v>
      </c>
      <c r="Z156" s="2">
        <v>420</v>
      </c>
      <c r="AA156" s="2">
        <v>256</v>
      </c>
      <c r="AB156" s="2">
        <v>144</v>
      </c>
      <c r="AC156" s="2">
        <v>108</v>
      </c>
      <c r="AD156" s="2">
        <v>6</v>
      </c>
      <c r="AE156" s="2">
        <v>5</v>
      </c>
      <c r="AF156" s="2">
        <v>36</v>
      </c>
      <c r="AG156" s="2">
        <v>42</v>
      </c>
      <c r="AH156" s="2">
        <v>16774</v>
      </c>
      <c r="AI156" s="2">
        <v>16355</v>
      </c>
      <c r="AJ156" s="2">
        <v>886</v>
      </c>
      <c r="AK156" s="2">
        <v>1233</v>
      </c>
      <c r="AL156" s="2">
        <f t="shared" si="4"/>
        <v>17660</v>
      </c>
      <c r="AM156" s="2">
        <f t="shared" si="5"/>
        <v>17588</v>
      </c>
    </row>
    <row r="157" spans="1:39" x14ac:dyDescent="0.3">
      <c r="A157" s="1">
        <v>1154</v>
      </c>
      <c r="B157" s="2" t="s">
        <v>32</v>
      </c>
      <c r="C157" s="2" t="s">
        <v>162</v>
      </c>
      <c r="D157" s="2">
        <v>11214</v>
      </c>
      <c r="E157" s="2">
        <v>10224</v>
      </c>
      <c r="F157" s="2">
        <v>2540</v>
      </c>
      <c r="G157" s="2">
        <v>3432</v>
      </c>
      <c r="H157" s="2">
        <v>272</v>
      </c>
      <c r="I157" s="2">
        <v>296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1185</v>
      </c>
      <c r="S157" s="2">
        <v>1420</v>
      </c>
      <c r="T157" s="2">
        <v>50</v>
      </c>
      <c r="U157" s="2">
        <v>51</v>
      </c>
      <c r="V157" s="2">
        <v>44</v>
      </c>
      <c r="W157" s="2">
        <v>55</v>
      </c>
      <c r="X157" s="2">
        <v>0</v>
      </c>
      <c r="Y157" s="2">
        <v>0</v>
      </c>
      <c r="Z157" s="2">
        <v>31</v>
      </c>
      <c r="AA157" s="2">
        <v>24</v>
      </c>
      <c r="AB157" s="2">
        <v>24</v>
      </c>
      <c r="AC157" s="2">
        <v>28</v>
      </c>
      <c r="AD157" s="2">
        <v>0</v>
      </c>
      <c r="AE157" s="2">
        <v>0</v>
      </c>
      <c r="AF157" s="2">
        <v>13</v>
      </c>
      <c r="AG157" s="2">
        <v>10</v>
      </c>
      <c r="AH157" s="2">
        <v>15373</v>
      </c>
      <c r="AI157" s="2">
        <v>15540</v>
      </c>
      <c r="AJ157" s="2">
        <v>129</v>
      </c>
      <c r="AK157" s="2">
        <v>124</v>
      </c>
      <c r="AL157" s="2">
        <f t="shared" si="4"/>
        <v>15502</v>
      </c>
      <c r="AM157" s="2">
        <f t="shared" si="5"/>
        <v>15664</v>
      </c>
    </row>
    <row r="158" spans="1:39" x14ac:dyDescent="0.3">
      <c r="A158" s="1">
        <v>1155</v>
      </c>
      <c r="B158" s="2" t="s">
        <v>32</v>
      </c>
      <c r="C158" s="2" t="s">
        <v>163</v>
      </c>
      <c r="D158" s="2">
        <v>15303</v>
      </c>
      <c r="E158" s="2">
        <v>14534</v>
      </c>
      <c r="F158" s="2">
        <v>2592</v>
      </c>
      <c r="G158" s="2">
        <v>4141</v>
      </c>
      <c r="H158" s="2">
        <v>27</v>
      </c>
      <c r="I158" s="2">
        <v>33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1441</v>
      </c>
      <c r="S158" s="2">
        <v>1788</v>
      </c>
      <c r="T158" s="2">
        <v>40</v>
      </c>
      <c r="U158" s="2">
        <v>46</v>
      </c>
      <c r="V158" s="2">
        <v>156</v>
      </c>
      <c r="W158" s="2">
        <v>167</v>
      </c>
      <c r="X158" s="2">
        <v>0</v>
      </c>
      <c r="Y158" s="2">
        <v>0</v>
      </c>
      <c r="Z158" s="2">
        <v>76</v>
      </c>
      <c r="AA158" s="2">
        <v>29</v>
      </c>
      <c r="AB158" s="2">
        <v>20</v>
      </c>
      <c r="AC158" s="2">
        <v>17</v>
      </c>
      <c r="AD158" s="2">
        <v>0</v>
      </c>
      <c r="AE158" s="2">
        <v>1</v>
      </c>
      <c r="AF158" s="2">
        <v>12</v>
      </c>
      <c r="AG158" s="2">
        <v>7</v>
      </c>
      <c r="AH158" s="2">
        <v>19667</v>
      </c>
      <c r="AI158" s="2">
        <v>20763</v>
      </c>
      <c r="AJ158" s="2">
        <v>132</v>
      </c>
      <c r="AK158" s="2">
        <v>119</v>
      </c>
      <c r="AL158" s="2">
        <f t="shared" si="4"/>
        <v>19799</v>
      </c>
      <c r="AM158" s="2">
        <f t="shared" si="5"/>
        <v>20882</v>
      </c>
    </row>
    <row r="159" spans="1:39" x14ac:dyDescent="0.3">
      <c r="A159" s="1">
        <v>1156</v>
      </c>
      <c r="B159" s="2" t="s">
        <v>32</v>
      </c>
      <c r="C159" s="2" t="s">
        <v>164</v>
      </c>
      <c r="D159" s="2">
        <v>17179</v>
      </c>
      <c r="E159" s="2">
        <v>16312</v>
      </c>
      <c r="F159" s="2">
        <v>3189</v>
      </c>
      <c r="G159" s="2">
        <v>4666</v>
      </c>
      <c r="H159" s="2">
        <v>45</v>
      </c>
      <c r="I159" s="2">
        <v>43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1040</v>
      </c>
      <c r="S159" s="2">
        <v>1178</v>
      </c>
      <c r="T159" s="2">
        <v>85</v>
      </c>
      <c r="U159" s="2">
        <v>76</v>
      </c>
      <c r="V159" s="2">
        <v>130</v>
      </c>
      <c r="W159" s="2">
        <v>138</v>
      </c>
      <c r="X159" s="2">
        <v>0</v>
      </c>
      <c r="Y159" s="2">
        <v>0</v>
      </c>
      <c r="Z159" s="2">
        <v>48</v>
      </c>
      <c r="AA159" s="2">
        <v>50</v>
      </c>
      <c r="AB159" s="2">
        <v>18</v>
      </c>
      <c r="AC159" s="2">
        <v>19</v>
      </c>
      <c r="AD159" s="2">
        <v>0</v>
      </c>
      <c r="AE159" s="2">
        <v>0</v>
      </c>
      <c r="AF159" s="2">
        <v>6</v>
      </c>
      <c r="AG159" s="2">
        <v>4</v>
      </c>
      <c r="AH159" s="2">
        <v>21740</v>
      </c>
      <c r="AI159" s="2">
        <v>22486</v>
      </c>
      <c r="AJ159" s="2">
        <v>203</v>
      </c>
      <c r="AK159" s="2">
        <v>211</v>
      </c>
      <c r="AL159" s="2">
        <f t="shared" si="4"/>
        <v>21943</v>
      </c>
      <c r="AM159" s="2">
        <f t="shared" si="5"/>
        <v>22697</v>
      </c>
    </row>
    <row r="160" spans="1:39" x14ac:dyDescent="0.3">
      <c r="A160" s="1">
        <v>1157</v>
      </c>
      <c r="B160" s="2" t="s">
        <v>32</v>
      </c>
      <c r="C160" s="2" t="s">
        <v>165</v>
      </c>
      <c r="D160" s="2">
        <v>9036</v>
      </c>
      <c r="E160" s="2">
        <v>9337</v>
      </c>
      <c r="F160" s="2">
        <v>871</v>
      </c>
      <c r="G160" s="2">
        <v>1141</v>
      </c>
      <c r="H160" s="2">
        <v>372</v>
      </c>
      <c r="I160" s="2">
        <v>391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308</v>
      </c>
      <c r="S160" s="2">
        <v>260</v>
      </c>
      <c r="T160" s="2">
        <v>40</v>
      </c>
      <c r="U160" s="2">
        <v>29</v>
      </c>
      <c r="V160" s="2">
        <v>37</v>
      </c>
      <c r="W160" s="2">
        <v>19</v>
      </c>
      <c r="X160" s="2">
        <v>0</v>
      </c>
      <c r="Y160" s="2">
        <v>0</v>
      </c>
      <c r="Z160" s="2">
        <v>32</v>
      </c>
      <c r="AA160" s="2">
        <v>22</v>
      </c>
      <c r="AB160" s="2">
        <v>8</v>
      </c>
      <c r="AC160" s="2">
        <v>13</v>
      </c>
      <c r="AD160" s="2">
        <v>0</v>
      </c>
      <c r="AE160" s="2">
        <v>0</v>
      </c>
      <c r="AF160" s="2">
        <v>5</v>
      </c>
      <c r="AG160" s="2">
        <v>7</v>
      </c>
      <c r="AH160" s="2">
        <v>10709</v>
      </c>
      <c r="AI160" s="2">
        <v>11219</v>
      </c>
      <c r="AJ160" s="2">
        <v>168</v>
      </c>
      <c r="AK160" s="2">
        <v>188</v>
      </c>
      <c r="AL160" s="2">
        <f t="shared" si="4"/>
        <v>10877</v>
      </c>
      <c r="AM160" s="2">
        <f t="shared" si="5"/>
        <v>11407</v>
      </c>
    </row>
    <row r="161" spans="1:39" x14ac:dyDescent="0.3">
      <c r="A161" s="1">
        <v>1158</v>
      </c>
      <c r="B161" s="2" t="s">
        <v>245</v>
      </c>
      <c r="C161" s="2" t="s">
        <v>166</v>
      </c>
      <c r="D161" s="2">
        <v>15047</v>
      </c>
      <c r="E161" s="2">
        <v>15991</v>
      </c>
      <c r="F161" s="2">
        <v>2550</v>
      </c>
      <c r="G161" s="2">
        <v>3187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2445</v>
      </c>
      <c r="S161" s="2">
        <v>2579</v>
      </c>
      <c r="T161" s="2">
        <v>0</v>
      </c>
      <c r="U161" s="2">
        <v>1</v>
      </c>
      <c r="V161" s="2">
        <v>260</v>
      </c>
      <c r="W161" s="2">
        <v>306</v>
      </c>
      <c r="X161" s="2">
        <v>0</v>
      </c>
      <c r="Y161" s="2">
        <v>0</v>
      </c>
      <c r="Z161" s="2">
        <v>193</v>
      </c>
      <c r="AA161" s="2">
        <v>166</v>
      </c>
      <c r="AB161" s="2">
        <v>21</v>
      </c>
      <c r="AC161" s="2">
        <v>14</v>
      </c>
      <c r="AD161" s="2">
        <v>1</v>
      </c>
      <c r="AE161" s="2">
        <v>2</v>
      </c>
      <c r="AF161" s="2">
        <v>0</v>
      </c>
      <c r="AG161" s="2">
        <v>3</v>
      </c>
      <c r="AH161" s="2">
        <v>20517</v>
      </c>
      <c r="AI161" s="2">
        <v>22249</v>
      </c>
      <c r="AJ161" s="2">
        <v>86</v>
      </c>
      <c r="AK161" s="2">
        <v>85</v>
      </c>
      <c r="AL161" s="2">
        <f t="shared" si="4"/>
        <v>20603</v>
      </c>
      <c r="AM161" s="2">
        <f t="shared" si="5"/>
        <v>22334</v>
      </c>
    </row>
    <row r="162" spans="1:39" x14ac:dyDescent="0.3">
      <c r="A162" s="1">
        <v>1159</v>
      </c>
      <c r="B162" s="2" t="s">
        <v>245</v>
      </c>
      <c r="C162" s="2" t="s">
        <v>167</v>
      </c>
      <c r="D162" s="2">
        <v>10940</v>
      </c>
      <c r="E162" s="2">
        <v>11441</v>
      </c>
      <c r="F162" s="2">
        <v>2685</v>
      </c>
      <c r="G162" s="2">
        <v>3140</v>
      </c>
      <c r="H162" s="2">
        <v>0</v>
      </c>
      <c r="I162" s="2">
        <v>0</v>
      </c>
      <c r="J162" s="2">
        <v>3</v>
      </c>
      <c r="K162" s="2">
        <v>4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907</v>
      </c>
      <c r="S162" s="2">
        <v>1016</v>
      </c>
      <c r="T162" s="2">
        <v>0</v>
      </c>
      <c r="U162" s="2">
        <v>1</v>
      </c>
      <c r="V162" s="2">
        <v>210</v>
      </c>
      <c r="W162" s="2">
        <v>235</v>
      </c>
      <c r="X162" s="2">
        <v>0</v>
      </c>
      <c r="Y162" s="2">
        <v>1</v>
      </c>
      <c r="Z162" s="2">
        <v>64</v>
      </c>
      <c r="AA162" s="2">
        <v>70</v>
      </c>
      <c r="AB162" s="2">
        <v>8</v>
      </c>
      <c r="AC162" s="2">
        <v>2</v>
      </c>
      <c r="AD162" s="2">
        <v>0</v>
      </c>
      <c r="AE162" s="2">
        <v>0</v>
      </c>
      <c r="AF162" s="2">
        <v>0</v>
      </c>
      <c r="AG162" s="2">
        <v>0</v>
      </c>
      <c r="AH162" s="2">
        <v>14817</v>
      </c>
      <c r="AI162" s="2">
        <v>15910</v>
      </c>
      <c r="AJ162" s="2">
        <v>87</v>
      </c>
      <c r="AK162" s="2">
        <v>95</v>
      </c>
      <c r="AL162" s="2">
        <f t="shared" si="4"/>
        <v>14904</v>
      </c>
      <c r="AM162" s="2">
        <f t="shared" si="5"/>
        <v>16005</v>
      </c>
    </row>
    <row r="163" spans="1:39" x14ac:dyDescent="0.3">
      <c r="A163" s="1">
        <v>1160</v>
      </c>
      <c r="B163" s="2" t="s">
        <v>245</v>
      </c>
      <c r="C163" s="2" t="s">
        <v>168</v>
      </c>
      <c r="D163" s="2">
        <v>13583</v>
      </c>
      <c r="E163" s="2">
        <v>13741</v>
      </c>
      <c r="F163" s="2">
        <v>4404</v>
      </c>
      <c r="G163" s="2">
        <v>5321</v>
      </c>
      <c r="H163" s="2">
        <v>0</v>
      </c>
      <c r="I163" s="2">
        <v>0</v>
      </c>
      <c r="J163" s="2">
        <v>26</v>
      </c>
      <c r="K163" s="2">
        <v>26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1243</v>
      </c>
      <c r="S163" s="2">
        <v>1334</v>
      </c>
      <c r="T163" s="2">
        <v>0</v>
      </c>
      <c r="U163" s="2">
        <v>3</v>
      </c>
      <c r="V163" s="2">
        <v>979</v>
      </c>
      <c r="W163" s="2">
        <v>1266</v>
      </c>
      <c r="X163" s="2">
        <v>0</v>
      </c>
      <c r="Y163" s="2">
        <v>0</v>
      </c>
      <c r="Z163" s="2">
        <v>256</v>
      </c>
      <c r="AA163" s="2">
        <v>232</v>
      </c>
      <c r="AB163" s="2">
        <v>20</v>
      </c>
      <c r="AC163" s="2">
        <v>20</v>
      </c>
      <c r="AD163" s="2">
        <v>0</v>
      </c>
      <c r="AE163" s="2">
        <v>0</v>
      </c>
      <c r="AF163" s="2">
        <v>2</v>
      </c>
      <c r="AG163" s="2">
        <v>4</v>
      </c>
      <c r="AH163" s="2">
        <v>20513</v>
      </c>
      <c r="AI163" s="2">
        <v>21947</v>
      </c>
      <c r="AJ163" s="2">
        <v>168</v>
      </c>
      <c r="AK163" s="2">
        <v>185</v>
      </c>
      <c r="AL163" s="2">
        <f t="shared" si="4"/>
        <v>20681</v>
      </c>
      <c r="AM163" s="2">
        <f t="shared" si="5"/>
        <v>22132</v>
      </c>
    </row>
    <row r="164" spans="1:39" x14ac:dyDescent="0.3">
      <c r="A164" s="1">
        <v>1161</v>
      </c>
      <c r="B164" s="2" t="s">
        <v>245</v>
      </c>
      <c r="C164" s="2" t="s">
        <v>169</v>
      </c>
      <c r="D164" s="2">
        <v>7907</v>
      </c>
      <c r="E164" s="2">
        <v>8097</v>
      </c>
      <c r="F164" s="2">
        <v>2078</v>
      </c>
      <c r="G164" s="2">
        <v>2297</v>
      </c>
      <c r="H164" s="2">
        <v>0</v>
      </c>
      <c r="I164" s="2">
        <v>0</v>
      </c>
      <c r="J164" s="2">
        <v>2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702</v>
      </c>
      <c r="S164" s="2">
        <v>700</v>
      </c>
      <c r="T164" s="2">
        <v>0</v>
      </c>
      <c r="U164" s="2">
        <v>0</v>
      </c>
      <c r="V164" s="2">
        <v>91</v>
      </c>
      <c r="W164" s="2">
        <v>98</v>
      </c>
      <c r="X164" s="2">
        <v>0</v>
      </c>
      <c r="Y164" s="2">
        <v>0</v>
      </c>
      <c r="Z164" s="2">
        <v>443</v>
      </c>
      <c r="AA164" s="2">
        <v>360</v>
      </c>
      <c r="AB164" s="2">
        <v>5</v>
      </c>
      <c r="AC164" s="2">
        <v>8</v>
      </c>
      <c r="AD164" s="2">
        <v>0</v>
      </c>
      <c r="AE164" s="2">
        <v>0</v>
      </c>
      <c r="AF164" s="2">
        <v>1</v>
      </c>
      <c r="AG164" s="2">
        <v>1</v>
      </c>
      <c r="AH164" s="2">
        <v>11229</v>
      </c>
      <c r="AI164" s="2">
        <v>11561</v>
      </c>
      <c r="AJ164" s="2">
        <v>28</v>
      </c>
      <c r="AK164" s="2">
        <v>22</v>
      </c>
      <c r="AL164" s="2">
        <f t="shared" si="4"/>
        <v>11257</v>
      </c>
      <c r="AM164" s="2">
        <f t="shared" si="5"/>
        <v>11583</v>
      </c>
    </row>
    <row r="165" spans="1:39" x14ac:dyDescent="0.3">
      <c r="A165" s="1">
        <v>1162</v>
      </c>
      <c r="B165" s="2" t="s">
        <v>245</v>
      </c>
      <c r="C165" s="2" t="s">
        <v>170</v>
      </c>
      <c r="D165" s="2">
        <v>13872</v>
      </c>
      <c r="E165" s="2">
        <v>14587</v>
      </c>
      <c r="F165" s="2">
        <v>4494</v>
      </c>
      <c r="G165" s="2">
        <v>4900</v>
      </c>
      <c r="H165" s="2">
        <v>0</v>
      </c>
      <c r="I165" s="2">
        <v>0</v>
      </c>
      <c r="J165" s="2">
        <v>1</v>
      </c>
      <c r="K165" s="2">
        <v>1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1437</v>
      </c>
      <c r="S165" s="2">
        <v>1447</v>
      </c>
      <c r="T165" s="2">
        <v>0</v>
      </c>
      <c r="U165" s="2">
        <v>1</v>
      </c>
      <c r="V165" s="2">
        <v>414</v>
      </c>
      <c r="W165" s="2">
        <v>386</v>
      </c>
      <c r="X165" s="2">
        <v>0</v>
      </c>
      <c r="Y165" s="2">
        <v>0</v>
      </c>
      <c r="Z165" s="2">
        <v>286</v>
      </c>
      <c r="AA165" s="2">
        <v>281</v>
      </c>
      <c r="AB165" s="2">
        <v>17</v>
      </c>
      <c r="AC165" s="2">
        <v>19</v>
      </c>
      <c r="AD165" s="2">
        <v>2</v>
      </c>
      <c r="AE165" s="2">
        <v>0</v>
      </c>
      <c r="AF165" s="2">
        <v>3</v>
      </c>
      <c r="AG165" s="2">
        <v>0</v>
      </c>
      <c r="AH165" s="2">
        <v>20526</v>
      </c>
      <c r="AI165" s="2">
        <v>21622</v>
      </c>
      <c r="AJ165" s="2">
        <v>89</v>
      </c>
      <c r="AK165" s="2">
        <v>72</v>
      </c>
      <c r="AL165" s="2">
        <f t="shared" si="4"/>
        <v>20615</v>
      </c>
      <c r="AM165" s="2">
        <f t="shared" si="5"/>
        <v>21694</v>
      </c>
    </row>
    <row r="166" spans="1:39" x14ac:dyDescent="0.3">
      <c r="A166" s="1">
        <v>1163</v>
      </c>
      <c r="B166" s="2" t="s">
        <v>245</v>
      </c>
      <c r="C166" s="2" t="s">
        <v>171</v>
      </c>
      <c r="D166" s="2">
        <v>7713</v>
      </c>
      <c r="E166" s="2">
        <v>7863</v>
      </c>
      <c r="F166" s="2">
        <v>2711</v>
      </c>
      <c r="G166" s="2">
        <v>3257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861</v>
      </c>
      <c r="S166" s="2">
        <v>1019</v>
      </c>
      <c r="T166" s="2">
        <v>0</v>
      </c>
      <c r="U166" s="2">
        <v>0</v>
      </c>
      <c r="V166" s="2">
        <v>179</v>
      </c>
      <c r="W166" s="2">
        <v>200</v>
      </c>
      <c r="X166" s="2">
        <v>0</v>
      </c>
      <c r="Y166" s="2">
        <v>0</v>
      </c>
      <c r="Z166" s="2">
        <v>208</v>
      </c>
      <c r="AA166" s="2">
        <v>197</v>
      </c>
      <c r="AB166" s="2">
        <v>8</v>
      </c>
      <c r="AC166" s="2">
        <v>0</v>
      </c>
      <c r="AD166" s="2">
        <v>0</v>
      </c>
      <c r="AE166" s="2">
        <v>1</v>
      </c>
      <c r="AF166" s="2">
        <v>1</v>
      </c>
      <c r="AG166" s="2">
        <v>0</v>
      </c>
      <c r="AH166" s="2">
        <v>11681</v>
      </c>
      <c r="AI166" s="2">
        <v>12537</v>
      </c>
      <c r="AJ166" s="2">
        <v>65</v>
      </c>
      <c r="AK166" s="2">
        <v>44</v>
      </c>
      <c r="AL166" s="2">
        <f t="shared" si="4"/>
        <v>11746</v>
      </c>
      <c r="AM166" s="2">
        <f t="shared" si="5"/>
        <v>12581</v>
      </c>
    </row>
    <row r="167" spans="1:39" x14ac:dyDescent="0.3">
      <c r="A167" s="1">
        <v>1164</v>
      </c>
      <c r="B167" s="2" t="s">
        <v>245</v>
      </c>
      <c r="C167" s="2" t="s">
        <v>172</v>
      </c>
      <c r="D167" s="2">
        <v>7717</v>
      </c>
      <c r="E167" s="2">
        <v>8038</v>
      </c>
      <c r="F167" s="2">
        <v>2225</v>
      </c>
      <c r="G167" s="2">
        <v>2738</v>
      </c>
      <c r="H167" s="2">
        <v>0</v>
      </c>
      <c r="I167" s="2">
        <v>0</v>
      </c>
      <c r="J167" s="2">
        <v>2</v>
      </c>
      <c r="K167" s="2">
        <v>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1189</v>
      </c>
      <c r="S167" s="2">
        <v>1143</v>
      </c>
      <c r="T167" s="2">
        <v>0</v>
      </c>
      <c r="U167" s="2">
        <v>1</v>
      </c>
      <c r="V167" s="2">
        <v>239</v>
      </c>
      <c r="W167" s="2">
        <v>235</v>
      </c>
      <c r="X167" s="2">
        <v>0</v>
      </c>
      <c r="Y167" s="2">
        <v>0</v>
      </c>
      <c r="Z167" s="2">
        <v>487</v>
      </c>
      <c r="AA167" s="2">
        <v>417</v>
      </c>
      <c r="AB167" s="2">
        <v>6</v>
      </c>
      <c r="AC167" s="2">
        <v>7</v>
      </c>
      <c r="AD167" s="2">
        <v>0</v>
      </c>
      <c r="AE167" s="2">
        <v>1</v>
      </c>
      <c r="AF167" s="2">
        <v>0</v>
      </c>
      <c r="AG167" s="2">
        <v>7</v>
      </c>
      <c r="AH167" s="2">
        <v>11865</v>
      </c>
      <c r="AI167" s="2">
        <v>12588</v>
      </c>
      <c r="AJ167" s="2">
        <v>83</v>
      </c>
      <c r="AK167" s="2">
        <v>68</v>
      </c>
      <c r="AL167" s="2">
        <f t="shared" si="4"/>
        <v>11948</v>
      </c>
      <c r="AM167" s="2">
        <f t="shared" si="5"/>
        <v>12656</v>
      </c>
    </row>
    <row r="168" spans="1:39" x14ac:dyDescent="0.3">
      <c r="A168" s="1">
        <v>1165</v>
      </c>
      <c r="B168" s="2" t="s">
        <v>245</v>
      </c>
      <c r="C168" s="2" t="s">
        <v>173</v>
      </c>
      <c r="D168" s="2">
        <v>10721</v>
      </c>
      <c r="E168" s="2">
        <v>10989</v>
      </c>
      <c r="F168" s="2">
        <v>5800</v>
      </c>
      <c r="G168" s="2">
        <v>6536</v>
      </c>
      <c r="H168" s="2">
        <v>0</v>
      </c>
      <c r="I168" s="2">
        <v>0</v>
      </c>
      <c r="J168" s="2">
        <v>4</v>
      </c>
      <c r="K168" s="2">
        <v>3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1004</v>
      </c>
      <c r="S168" s="2">
        <v>1094</v>
      </c>
      <c r="T168" s="2">
        <v>1</v>
      </c>
      <c r="U168" s="2">
        <v>1</v>
      </c>
      <c r="V168" s="2">
        <v>352</v>
      </c>
      <c r="W168" s="2">
        <v>401</v>
      </c>
      <c r="X168" s="2">
        <v>0</v>
      </c>
      <c r="Y168" s="2">
        <v>0</v>
      </c>
      <c r="Z168" s="2">
        <v>138</v>
      </c>
      <c r="AA168" s="2">
        <v>116</v>
      </c>
      <c r="AB168" s="2">
        <v>12</v>
      </c>
      <c r="AC168" s="2">
        <v>18</v>
      </c>
      <c r="AD168" s="2">
        <v>0</v>
      </c>
      <c r="AE168" s="2">
        <v>0</v>
      </c>
      <c r="AF168" s="2">
        <v>2</v>
      </c>
      <c r="AG168" s="2">
        <v>0</v>
      </c>
      <c r="AH168" s="2">
        <v>18034</v>
      </c>
      <c r="AI168" s="2">
        <v>19158</v>
      </c>
      <c r="AJ168" s="2">
        <v>98</v>
      </c>
      <c r="AK168" s="2">
        <v>122</v>
      </c>
      <c r="AL168" s="2">
        <f t="shared" si="4"/>
        <v>18132</v>
      </c>
      <c r="AM168" s="2">
        <f t="shared" si="5"/>
        <v>19280</v>
      </c>
    </row>
    <row r="169" spans="1:39" x14ac:dyDescent="0.3">
      <c r="A169" s="1">
        <v>1166</v>
      </c>
      <c r="B169" s="2" t="s">
        <v>245</v>
      </c>
      <c r="C169" s="2" t="s">
        <v>174</v>
      </c>
      <c r="D169" s="2">
        <v>7924</v>
      </c>
      <c r="E169" s="2">
        <v>7526</v>
      </c>
      <c r="F169" s="2">
        <v>1538</v>
      </c>
      <c r="G169" s="2">
        <v>2317</v>
      </c>
      <c r="H169" s="2">
        <v>0</v>
      </c>
      <c r="I169" s="2">
        <v>0</v>
      </c>
      <c r="J169" s="2">
        <v>42</v>
      </c>
      <c r="K169" s="2">
        <v>42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622</v>
      </c>
      <c r="S169" s="2">
        <v>805</v>
      </c>
      <c r="T169" s="2">
        <v>0</v>
      </c>
      <c r="U169" s="2">
        <v>1</v>
      </c>
      <c r="V169" s="2">
        <v>457</v>
      </c>
      <c r="W169" s="2">
        <v>557</v>
      </c>
      <c r="X169" s="2">
        <v>0</v>
      </c>
      <c r="Y169" s="2">
        <v>0</v>
      </c>
      <c r="Z169" s="2">
        <v>115</v>
      </c>
      <c r="AA169" s="2">
        <v>99</v>
      </c>
      <c r="AB169" s="2">
        <v>5</v>
      </c>
      <c r="AC169" s="2">
        <v>5</v>
      </c>
      <c r="AD169" s="2">
        <v>0</v>
      </c>
      <c r="AE169" s="2">
        <v>0</v>
      </c>
      <c r="AF169" s="2">
        <v>0</v>
      </c>
      <c r="AG169" s="2">
        <v>0</v>
      </c>
      <c r="AH169" s="2">
        <v>10703</v>
      </c>
      <c r="AI169" s="2">
        <v>11352</v>
      </c>
      <c r="AJ169" s="2">
        <v>62</v>
      </c>
      <c r="AK169" s="2">
        <v>80</v>
      </c>
      <c r="AL169" s="2">
        <f t="shared" si="4"/>
        <v>10765</v>
      </c>
      <c r="AM169" s="2">
        <f t="shared" si="5"/>
        <v>11432</v>
      </c>
    </row>
    <row r="170" spans="1:39" x14ac:dyDescent="0.3">
      <c r="A170" s="1">
        <v>1167</v>
      </c>
      <c r="B170" s="2" t="s">
        <v>33</v>
      </c>
      <c r="C170" s="2" t="s">
        <v>24</v>
      </c>
      <c r="D170" s="2">
        <v>38477</v>
      </c>
      <c r="E170" s="2">
        <v>42140</v>
      </c>
      <c r="F170" s="2">
        <v>3629</v>
      </c>
      <c r="G170" s="2">
        <v>3861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246</v>
      </c>
      <c r="Q170" s="2">
        <v>273</v>
      </c>
      <c r="R170" s="2">
        <v>7909</v>
      </c>
      <c r="S170" s="2">
        <v>5962</v>
      </c>
      <c r="T170" s="2">
        <v>46</v>
      </c>
      <c r="U170" s="2">
        <v>23</v>
      </c>
      <c r="V170" s="2">
        <v>948</v>
      </c>
      <c r="W170" s="2">
        <v>829</v>
      </c>
      <c r="X170" s="2">
        <v>2</v>
      </c>
      <c r="Y170" s="2">
        <v>0</v>
      </c>
      <c r="Z170" s="2">
        <v>3058</v>
      </c>
      <c r="AA170" s="2">
        <v>2815</v>
      </c>
      <c r="AB170" s="2">
        <v>3323</v>
      </c>
      <c r="AC170" s="2">
        <v>3723</v>
      </c>
      <c r="AD170" s="2">
        <v>14</v>
      </c>
      <c r="AE170" s="2">
        <v>25</v>
      </c>
      <c r="AF170" s="2">
        <v>304</v>
      </c>
      <c r="AG170" s="2">
        <v>379</v>
      </c>
      <c r="AH170" s="2">
        <v>57956</v>
      </c>
      <c r="AI170" s="2">
        <v>60030</v>
      </c>
      <c r="AJ170" s="2">
        <v>504</v>
      </c>
      <c r="AK170" s="2">
        <v>619</v>
      </c>
      <c r="AL170" s="2">
        <f t="shared" si="4"/>
        <v>58460</v>
      </c>
      <c r="AM170" s="2">
        <f t="shared" si="5"/>
        <v>60649</v>
      </c>
    </row>
    <row r="171" spans="1:39" x14ac:dyDescent="0.3">
      <c r="A171" s="1">
        <v>1168</v>
      </c>
      <c r="B171" s="2" t="s">
        <v>34</v>
      </c>
      <c r="C171" s="2" t="s">
        <v>24</v>
      </c>
      <c r="D171" s="2">
        <v>10829</v>
      </c>
      <c r="E171" s="2">
        <v>11947</v>
      </c>
      <c r="F171" s="2">
        <v>2735</v>
      </c>
      <c r="G171" s="2">
        <v>2817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4214</v>
      </c>
      <c r="S171" s="2">
        <v>3466</v>
      </c>
      <c r="T171" s="2">
        <v>34</v>
      </c>
      <c r="U171" s="2">
        <v>33</v>
      </c>
      <c r="V171" s="2">
        <v>525</v>
      </c>
      <c r="W171" s="2">
        <v>486</v>
      </c>
      <c r="X171" s="2">
        <v>6</v>
      </c>
      <c r="Y171" s="2">
        <v>6</v>
      </c>
      <c r="Z171" s="2">
        <v>573</v>
      </c>
      <c r="AA171" s="2">
        <v>400</v>
      </c>
      <c r="AB171" s="2">
        <v>197</v>
      </c>
      <c r="AC171" s="2">
        <v>129</v>
      </c>
      <c r="AD171" s="2">
        <v>20</v>
      </c>
      <c r="AE171" s="2">
        <v>22</v>
      </c>
      <c r="AF171" s="2">
        <v>86</v>
      </c>
      <c r="AG171" s="2">
        <v>83</v>
      </c>
      <c r="AH171" s="2">
        <v>19219</v>
      </c>
      <c r="AI171" s="2">
        <v>19389</v>
      </c>
      <c r="AJ171" s="2">
        <v>206</v>
      </c>
      <c r="AK171" s="2">
        <v>295</v>
      </c>
      <c r="AL171" s="2">
        <f t="shared" si="4"/>
        <v>19425</v>
      </c>
      <c r="AM171" s="2">
        <f t="shared" si="5"/>
        <v>19684</v>
      </c>
    </row>
    <row r="172" spans="1:39" x14ac:dyDescent="0.3">
      <c r="A172" s="1">
        <v>1169</v>
      </c>
      <c r="B172" s="2" t="s">
        <v>64</v>
      </c>
      <c r="C172" s="2" t="s">
        <v>35</v>
      </c>
      <c r="D172" s="2">
        <v>1458</v>
      </c>
      <c r="E172" s="2">
        <v>1504</v>
      </c>
      <c r="F172" s="2">
        <v>579</v>
      </c>
      <c r="G172" s="2">
        <v>772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324</v>
      </c>
      <c r="S172" s="2">
        <v>404</v>
      </c>
      <c r="T172" s="2">
        <v>6</v>
      </c>
      <c r="U172" s="2">
        <v>6</v>
      </c>
      <c r="V172" s="2">
        <v>149</v>
      </c>
      <c r="W172" s="2">
        <v>217</v>
      </c>
      <c r="X172" s="2">
        <v>0</v>
      </c>
      <c r="Y172" s="2">
        <v>0</v>
      </c>
      <c r="Z172" s="2">
        <v>86</v>
      </c>
      <c r="AA172" s="2">
        <v>98</v>
      </c>
      <c r="AB172" s="2">
        <v>53</v>
      </c>
      <c r="AC172" s="2">
        <v>42</v>
      </c>
      <c r="AD172" s="2">
        <v>0</v>
      </c>
      <c r="AE172" s="2">
        <v>0</v>
      </c>
      <c r="AF172" s="2">
        <v>19</v>
      </c>
      <c r="AG172" s="2">
        <v>12</v>
      </c>
      <c r="AH172" s="2">
        <v>2674</v>
      </c>
      <c r="AI172" s="2">
        <v>3055</v>
      </c>
      <c r="AJ172" s="2">
        <v>84</v>
      </c>
      <c r="AK172" s="2">
        <v>64</v>
      </c>
      <c r="AL172" s="2">
        <f t="shared" si="4"/>
        <v>2758</v>
      </c>
      <c r="AM172" s="2">
        <f t="shared" si="5"/>
        <v>3119</v>
      </c>
    </row>
    <row r="173" spans="1:39" x14ac:dyDescent="0.3">
      <c r="A173" s="1">
        <v>1170</v>
      </c>
      <c r="B173" s="2" t="s">
        <v>65</v>
      </c>
      <c r="C173" s="2" t="s">
        <v>35</v>
      </c>
      <c r="D173" s="2">
        <v>12698</v>
      </c>
      <c r="E173" s="2">
        <v>13962</v>
      </c>
      <c r="F173" s="2">
        <v>832</v>
      </c>
      <c r="G173" s="2">
        <v>964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3</v>
      </c>
      <c r="Q173" s="2">
        <v>3</v>
      </c>
      <c r="R173" s="2">
        <v>1212</v>
      </c>
      <c r="S173" s="2">
        <v>1295</v>
      </c>
      <c r="T173" s="2">
        <v>1</v>
      </c>
      <c r="U173" s="2">
        <v>8</v>
      </c>
      <c r="V173" s="2">
        <v>137</v>
      </c>
      <c r="W173" s="2">
        <v>147</v>
      </c>
      <c r="X173" s="2">
        <v>2</v>
      </c>
      <c r="Y173" s="2">
        <v>0</v>
      </c>
      <c r="Z173" s="2">
        <v>373</v>
      </c>
      <c r="AA173" s="2">
        <v>322</v>
      </c>
      <c r="AB173" s="2">
        <v>123</v>
      </c>
      <c r="AC173" s="2">
        <v>135</v>
      </c>
      <c r="AD173" s="2">
        <v>1</v>
      </c>
      <c r="AE173" s="2">
        <v>2</v>
      </c>
      <c r="AF173" s="2">
        <v>11</v>
      </c>
      <c r="AG173" s="2">
        <v>18</v>
      </c>
      <c r="AH173" s="2">
        <v>15393</v>
      </c>
      <c r="AI173" s="2">
        <v>16856</v>
      </c>
      <c r="AJ173" s="2">
        <v>80</v>
      </c>
      <c r="AK173" s="2">
        <v>58</v>
      </c>
      <c r="AL173" s="2">
        <f t="shared" si="4"/>
        <v>15473</v>
      </c>
      <c r="AM173" s="2">
        <f t="shared" si="5"/>
        <v>16914</v>
      </c>
    </row>
    <row r="174" spans="1:39" x14ac:dyDescent="0.3">
      <c r="A174" s="1">
        <v>1171</v>
      </c>
      <c r="B174" s="2" t="s">
        <v>66</v>
      </c>
      <c r="C174" s="2" t="s">
        <v>35</v>
      </c>
      <c r="D174" s="2">
        <v>9781</v>
      </c>
      <c r="E174" s="2">
        <v>10840</v>
      </c>
      <c r="F174" s="2">
        <v>2160</v>
      </c>
      <c r="G174" s="2">
        <v>2064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2490</v>
      </c>
      <c r="S174" s="2">
        <v>2612</v>
      </c>
      <c r="T174" s="2">
        <v>13</v>
      </c>
      <c r="U174" s="2">
        <v>6</v>
      </c>
      <c r="V174" s="2">
        <v>341</v>
      </c>
      <c r="W174" s="2">
        <v>346</v>
      </c>
      <c r="X174" s="2">
        <v>0</v>
      </c>
      <c r="Y174" s="2">
        <v>0</v>
      </c>
      <c r="Z174" s="2">
        <v>723</v>
      </c>
      <c r="AA174" s="2">
        <v>635</v>
      </c>
      <c r="AB174" s="2">
        <v>125</v>
      </c>
      <c r="AC174" s="2">
        <v>114</v>
      </c>
      <c r="AD174" s="2">
        <v>6</v>
      </c>
      <c r="AE174" s="2">
        <v>2</v>
      </c>
      <c r="AF174" s="2">
        <v>25</v>
      </c>
      <c r="AG174" s="2">
        <v>28</v>
      </c>
      <c r="AH174" s="2">
        <v>15664</v>
      </c>
      <c r="AI174" s="2">
        <v>16647</v>
      </c>
      <c r="AJ174" s="2">
        <v>113</v>
      </c>
      <c r="AK174" s="2">
        <v>115</v>
      </c>
      <c r="AL174" s="2">
        <f t="shared" si="4"/>
        <v>15777</v>
      </c>
      <c r="AM174" s="2">
        <f t="shared" si="5"/>
        <v>16762</v>
      </c>
    </row>
    <row r="175" spans="1:39" x14ac:dyDescent="0.3">
      <c r="A175" s="1">
        <v>1172</v>
      </c>
      <c r="B175" s="2" t="s">
        <v>246</v>
      </c>
      <c r="C175" s="2" t="s">
        <v>175</v>
      </c>
      <c r="D175" s="2">
        <v>9602</v>
      </c>
      <c r="E175" s="2">
        <v>9717</v>
      </c>
      <c r="F175" s="2">
        <v>2779</v>
      </c>
      <c r="G175" s="2">
        <v>3463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3015</v>
      </c>
      <c r="S175" s="2">
        <v>3116</v>
      </c>
      <c r="T175" s="2">
        <v>15</v>
      </c>
      <c r="U175" s="2">
        <v>13</v>
      </c>
      <c r="V175" s="2">
        <v>121</v>
      </c>
      <c r="W175" s="2">
        <v>124</v>
      </c>
      <c r="X175" s="2">
        <v>0</v>
      </c>
      <c r="Y175" s="2">
        <v>1</v>
      </c>
      <c r="Z175" s="2">
        <v>123</v>
      </c>
      <c r="AA175" s="2">
        <v>90</v>
      </c>
      <c r="AB175" s="2">
        <v>62</v>
      </c>
      <c r="AC175" s="2">
        <v>44</v>
      </c>
      <c r="AD175" s="2">
        <v>38</v>
      </c>
      <c r="AE175" s="2">
        <v>35</v>
      </c>
      <c r="AF175" s="2">
        <v>118</v>
      </c>
      <c r="AG175" s="2">
        <v>137</v>
      </c>
      <c r="AH175" s="2">
        <v>15873</v>
      </c>
      <c r="AI175" s="2">
        <v>16740</v>
      </c>
      <c r="AJ175" s="2">
        <v>83</v>
      </c>
      <c r="AK175" s="2">
        <v>102</v>
      </c>
      <c r="AL175" s="2">
        <f t="shared" si="4"/>
        <v>15956</v>
      </c>
      <c r="AM175" s="2">
        <f t="shared" si="5"/>
        <v>16842</v>
      </c>
    </row>
    <row r="176" spans="1:39" x14ac:dyDescent="0.3">
      <c r="A176" s="1">
        <v>1173</v>
      </c>
      <c r="B176" s="2" t="s">
        <v>246</v>
      </c>
      <c r="C176" s="2" t="s">
        <v>176</v>
      </c>
      <c r="D176" s="2">
        <v>19957</v>
      </c>
      <c r="E176" s="2">
        <v>21445</v>
      </c>
      <c r="F176" s="2">
        <v>3090</v>
      </c>
      <c r="G176" s="2">
        <v>3410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2707</v>
      </c>
      <c r="S176" s="2">
        <v>2533</v>
      </c>
      <c r="T176" s="2">
        <v>11</v>
      </c>
      <c r="U176" s="2">
        <v>12</v>
      </c>
      <c r="V176" s="2">
        <v>203</v>
      </c>
      <c r="W176" s="2">
        <v>208</v>
      </c>
      <c r="X176" s="2">
        <v>2</v>
      </c>
      <c r="Y176" s="2">
        <v>2</v>
      </c>
      <c r="Z176" s="2">
        <v>153</v>
      </c>
      <c r="AA176" s="2">
        <v>164</v>
      </c>
      <c r="AB176" s="2">
        <v>112</v>
      </c>
      <c r="AC176" s="2">
        <v>114</v>
      </c>
      <c r="AD176" s="2">
        <v>4</v>
      </c>
      <c r="AE176" s="2">
        <v>6</v>
      </c>
      <c r="AF176" s="2">
        <v>58</v>
      </c>
      <c r="AG176" s="2">
        <v>56</v>
      </c>
      <c r="AH176" s="2">
        <v>26297</v>
      </c>
      <c r="AI176" s="2">
        <v>27950</v>
      </c>
      <c r="AJ176" s="2">
        <v>109</v>
      </c>
      <c r="AK176" s="2">
        <v>129</v>
      </c>
      <c r="AL176" s="2">
        <f t="shared" si="4"/>
        <v>26406</v>
      </c>
      <c r="AM176" s="2">
        <f t="shared" si="5"/>
        <v>28079</v>
      </c>
    </row>
    <row r="177" spans="1:39" x14ac:dyDescent="0.3">
      <c r="A177" s="1">
        <v>1174</v>
      </c>
      <c r="B177" s="2" t="s">
        <v>246</v>
      </c>
      <c r="C177" s="2" t="s">
        <v>104</v>
      </c>
      <c r="D177" s="2">
        <v>13562</v>
      </c>
      <c r="E177" s="2">
        <v>15006</v>
      </c>
      <c r="F177" s="2">
        <v>4842</v>
      </c>
      <c r="G177" s="2">
        <v>4939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1790</v>
      </c>
      <c r="S177" s="2">
        <v>1583</v>
      </c>
      <c r="T177" s="2">
        <v>7</v>
      </c>
      <c r="U177" s="2">
        <v>2</v>
      </c>
      <c r="V177" s="2">
        <v>104</v>
      </c>
      <c r="W177" s="2">
        <v>83</v>
      </c>
      <c r="X177" s="2">
        <v>0</v>
      </c>
      <c r="Y177" s="2">
        <v>0</v>
      </c>
      <c r="Z177" s="2">
        <v>134</v>
      </c>
      <c r="AA177" s="2">
        <v>71</v>
      </c>
      <c r="AB177" s="2">
        <v>309</v>
      </c>
      <c r="AC177" s="2">
        <v>270</v>
      </c>
      <c r="AD177" s="2">
        <v>2</v>
      </c>
      <c r="AE177" s="2">
        <v>3</v>
      </c>
      <c r="AF177" s="2">
        <v>58</v>
      </c>
      <c r="AG177" s="2">
        <v>81</v>
      </c>
      <c r="AH177" s="2">
        <v>20808</v>
      </c>
      <c r="AI177" s="2">
        <v>22038</v>
      </c>
      <c r="AJ177" s="2">
        <v>158</v>
      </c>
      <c r="AK177" s="2">
        <v>187</v>
      </c>
      <c r="AL177" s="2">
        <f t="shared" si="4"/>
        <v>20966</v>
      </c>
      <c r="AM177" s="2">
        <f t="shared" si="5"/>
        <v>22225</v>
      </c>
    </row>
    <row r="178" spans="1:39" x14ac:dyDescent="0.3">
      <c r="A178" s="1">
        <v>1175</v>
      </c>
      <c r="B178" s="2" t="s">
        <v>246</v>
      </c>
      <c r="C178" s="2" t="s">
        <v>177</v>
      </c>
      <c r="D178" s="2">
        <v>13378</v>
      </c>
      <c r="E178" s="2">
        <v>13672</v>
      </c>
      <c r="F178" s="2">
        <v>3521</v>
      </c>
      <c r="G178" s="2">
        <v>4643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1422</v>
      </c>
      <c r="S178" s="2">
        <v>1536</v>
      </c>
      <c r="T178" s="2">
        <v>10</v>
      </c>
      <c r="U178" s="2">
        <v>11</v>
      </c>
      <c r="V178" s="2">
        <v>99</v>
      </c>
      <c r="W178" s="2">
        <v>123</v>
      </c>
      <c r="X178" s="2">
        <v>0</v>
      </c>
      <c r="Y178" s="2">
        <v>0</v>
      </c>
      <c r="Z178" s="2">
        <v>70</v>
      </c>
      <c r="AA178" s="2">
        <v>62</v>
      </c>
      <c r="AB178" s="2">
        <v>42</v>
      </c>
      <c r="AC178" s="2">
        <v>55</v>
      </c>
      <c r="AD178" s="2">
        <v>4</v>
      </c>
      <c r="AE178" s="2">
        <v>5</v>
      </c>
      <c r="AF178" s="2">
        <v>45</v>
      </c>
      <c r="AG178" s="2">
        <v>55</v>
      </c>
      <c r="AH178" s="2">
        <v>18591</v>
      </c>
      <c r="AI178" s="2">
        <v>20162</v>
      </c>
      <c r="AJ178" s="2">
        <v>172</v>
      </c>
      <c r="AK178" s="2">
        <v>145</v>
      </c>
      <c r="AL178" s="2">
        <f t="shared" si="4"/>
        <v>18763</v>
      </c>
      <c r="AM178" s="2">
        <f t="shared" si="5"/>
        <v>20307</v>
      </c>
    </row>
    <row r="179" spans="1:39" x14ac:dyDescent="0.3">
      <c r="A179" s="1">
        <v>1176</v>
      </c>
      <c r="B179" s="2" t="s">
        <v>246</v>
      </c>
      <c r="C179" s="2" t="s">
        <v>178</v>
      </c>
      <c r="D179" s="2">
        <v>14235</v>
      </c>
      <c r="E179" s="2">
        <v>13717</v>
      </c>
      <c r="F179" s="2">
        <v>3685</v>
      </c>
      <c r="G179" s="2">
        <v>5216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2348</v>
      </c>
      <c r="S179" s="2">
        <v>2584</v>
      </c>
      <c r="T179" s="2">
        <v>14</v>
      </c>
      <c r="U179" s="2">
        <v>14</v>
      </c>
      <c r="V179" s="2">
        <v>94</v>
      </c>
      <c r="W179" s="2">
        <v>123</v>
      </c>
      <c r="X179" s="2">
        <v>1</v>
      </c>
      <c r="Y179" s="2">
        <v>0</v>
      </c>
      <c r="Z179" s="2">
        <v>98</v>
      </c>
      <c r="AA179" s="2">
        <v>77</v>
      </c>
      <c r="AB179" s="2">
        <v>36</v>
      </c>
      <c r="AC179" s="2">
        <v>45</v>
      </c>
      <c r="AD179" s="2">
        <v>10</v>
      </c>
      <c r="AE179" s="2">
        <v>8</v>
      </c>
      <c r="AF179" s="2">
        <v>49</v>
      </c>
      <c r="AG179" s="2">
        <v>69</v>
      </c>
      <c r="AH179" s="2">
        <v>20570</v>
      </c>
      <c r="AI179" s="2">
        <v>21853</v>
      </c>
      <c r="AJ179" s="2">
        <v>91</v>
      </c>
      <c r="AK179" s="2">
        <v>87</v>
      </c>
      <c r="AL179" s="2">
        <f t="shared" si="4"/>
        <v>20661</v>
      </c>
      <c r="AM179" s="2">
        <f t="shared" si="5"/>
        <v>21940</v>
      </c>
    </row>
    <row r="180" spans="1:39" x14ac:dyDescent="0.3">
      <c r="A180" s="1">
        <v>1177</v>
      </c>
      <c r="B180" s="2" t="s">
        <v>246</v>
      </c>
      <c r="C180" s="2" t="s">
        <v>179</v>
      </c>
      <c r="D180" s="2">
        <v>12915</v>
      </c>
      <c r="E180" s="2">
        <v>13676</v>
      </c>
      <c r="F180" s="2">
        <v>2876</v>
      </c>
      <c r="G180" s="2">
        <v>3357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1481</v>
      </c>
      <c r="S180" s="2">
        <v>1611</v>
      </c>
      <c r="T180" s="2">
        <v>19</v>
      </c>
      <c r="U180" s="2">
        <v>15</v>
      </c>
      <c r="V180" s="2">
        <v>101</v>
      </c>
      <c r="W180" s="2">
        <v>95</v>
      </c>
      <c r="X180" s="2">
        <v>0</v>
      </c>
      <c r="Y180" s="2">
        <v>0</v>
      </c>
      <c r="Z180" s="2">
        <v>88</v>
      </c>
      <c r="AA180" s="2">
        <v>61</v>
      </c>
      <c r="AB180" s="2">
        <v>62</v>
      </c>
      <c r="AC180" s="2">
        <v>66</v>
      </c>
      <c r="AD180" s="2">
        <v>2</v>
      </c>
      <c r="AE180" s="2">
        <v>3</v>
      </c>
      <c r="AF180" s="2">
        <v>45</v>
      </c>
      <c r="AG180" s="2">
        <v>34</v>
      </c>
      <c r="AH180" s="2">
        <v>17589</v>
      </c>
      <c r="AI180" s="2">
        <v>18918</v>
      </c>
      <c r="AJ180" s="2">
        <v>246</v>
      </c>
      <c r="AK180" s="2">
        <v>254</v>
      </c>
      <c r="AL180" s="2">
        <f t="shared" si="4"/>
        <v>17835</v>
      </c>
      <c r="AM180" s="2">
        <f t="shared" si="5"/>
        <v>19172</v>
      </c>
    </row>
    <row r="181" spans="1:39" x14ac:dyDescent="0.3">
      <c r="A181" s="1">
        <v>1178</v>
      </c>
      <c r="B181" s="2" t="s">
        <v>247</v>
      </c>
      <c r="C181" s="2" t="s">
        <v>248</v>
      </c>
      <c r="D181" s="2">
        <v>1660</v>
      </c>
      <c r="E181" s="2">
        <v>1804</v>
      </c>
      <c r="F181" s="2">
        <v>86</v>
      </c>
      <c r="G181" s="2">
        <v>99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89</v>
      </c>
      <c r="O181" s="2">
        <v>86</v>
      </c>
      <c r="P181" s="2">
        <v>113</v>
      </c>
      <c r="Q181" s="2">
        <v>103</v>
      </c>
      <c r="R181" s="2">
        <v>291</v>
      </c>
      <c r="S181" s="2">
        <v>341</v>
      </c>
      <c r="T181" s="2">
        <v>1</v>
      </c>
      <c r="U181" s="2">
        <v>1</v>
      </c>
      <c r="V181" s="2">
        <v>9</v>
      </c>
      <c r="W181" s="2">
        <v>7</v>
      </c>
      <c r="X181" s="2">
        <v>0</v>
      </c>
      <c r="Y181" s="2">
        <v>0</v>
      </c>
      <c r="Z181" s="2">
        <v>81</v>
      </c>
      <c r="AA181" s="2">
        <v>70</v>
      </c>
      <c r="AB181" s="2">
        <v>23</v>
      </c>
      <c r="AC181" s="2">
        <v>37</v>
      </c>
      <c r="AD181" s="2">
        <v>0</v>
      </c>
      <c r="AE181" s="2">
        <v>0</v>
      </c>
      <c r="AF181" s="2">
        <v>1</v>
      </c>
      <c r="AG181" s="2">
        <v>1</v>
      </c>
      <c r="AH181" s="2">
        <v>2354</v>
      </c>
      <c r="AI181" s="2">
        <v>2549</v>
      </c>
      <c r="AJ181" s="2">
        <v>10</v>
      </c>
      <c r="AK181" s="2">
        <v>16</v>
      </c>
      <c r="AL181" s="2">
        <f t="shared" si="4"/>
        <v>2364</v>
      </c>
      <c r="AM181" s="2">
        <f t="shared" si="5"/>
        <v>2565</v>
      </c>
    </row>
    <row r="182" spans="1:39" x14ac:dyDescent="0.3">
      <c r="A182" s="1">
        <v>1179</v>
      </c>
      <c r="B182" s="2" t="s">
        <v>247</v>
      </c>
      <c r="C182" s="2" t="s">
        <v>249</v>
      </c>
      <c r="D182" s="2">
        <v>4160</v>
      </c>
      <c r="E182" s="2">
        <v>3604</v>
      </c>
      <c r="F182" s="2">
        <v>232</v>
      </c>
      <c r="G182" s="2">
        <v>506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100</v>
      </c>
      <c r="O182" s="2">
        <v>170</v>
      </c>
      <c r="P182" s="2">
        <v>276</v>
      </c>
      <c r="Q182" s="2">
        <v>544</v>
      </c>
      <c r="R182" s="2">
        <v>416</v>
      </c>
      <c r="S182" s="2">
        <v>500</v>
      </c>
      <c r="T182" s="2">
        <v>0</v>
      </c>
      <c r="U182" s="2">
        <v>0</v>
      </c>
      <c r="V182" s="2">
        <v>17</v>
      </c>
      <c r="W182" s="2">
        <v>14</v>
      </c>
      <c r="X182" s="2">
        <v>0</v>
      </c>
      <c r="Y182" s="2">
        <v>0</v>
      </c>
      <c r="Z182" s="2">
        <v>70</v>
      </c>
      <c r="AA182" s="2">
        <v>64</v>
      </c>
      <c r="AB182" s="2">
        <v>73</v>
      </c>
      <c r="AC182" s="2">
        <v>83</v>
      </c>
      <c r="AD182" s="2">
        <v>1</v>
      </c>
      <c r="AE182" s="2">
        <v>1</v>
      </c>
      <c r="AF182" s="2">
        <v>12</v>
      </c>
      <c r="AG182" s="2">
        <v>10</v>
      </c>
      <c r="AH182" s="2">
        <v>5357</v>
      </c>
      <c r="AI182" s="2">
        <v>5496</v>
      </c>
      <c r="AJ182" s="2">
        <v>15</v>
      </c>
      <c r="AK182" s="2">
        <v>14</v>
      </c>
      <c r="AL182" s="2">
        <f t="shared" si="4"/>
        <v>5372</v>
      </c>
      <c r="AM182" s="2">
        <f t="shared" si="5"/>
        <v>5510</v>
      </c>
    </row>
    <row r="183" spans="1:39" x14ac:dyDescent="0.3">
      <c r="A183" s="1">
        <v>1180</v>
      </c>
      <c r="B183" s="2" t="s">
        <v>67</v>
      </c>
      <c r="C183" s="2" t="s">
        <v>35</v>
      </c>
      <c r="D183" s="2">
        <v>5303</v>
      </c>
      <c r="E183" s="2">
        <v>5889</v>
      </c>
      <c r="F183" s="2">
        <v>435</v>
      </c>
      <c r="G183" s="2">
        <v>452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327</v>
      </c>
      <c r="S183" s="2">
        <v>302</v>
      </c>
      <c r="T183" s="2">
        <v>0</v>
      </c>
      <c r="U183" s="2">
        <v>2</v>
      </c>
      <c r="V183" s="2">
        <v>36</v>
      </c>
      <c r="W183" s="2">
        <v>37</v>
      </c>
      <c r="X183" s="2">
        <v>0</v>
      </c>
      <c r="Y183" s="2">
        <v>0</v>
      </c>
      <c r="Z183" s="2">
        <v>81</v>
      </c>
      <c r="AA183" s="2">
        <v>61</v>
      </c>
      <c r="AB183" s="2">
        <v>11</v>
      </c>
      <c r="AC183" s="2">
        <v>9</v>
      </c>
      <c r="AD183" s="2">
        <v>0</v>
      </c>
      <c r="AE183" s="2">
        <v>0</v>
      </c>
      <c r="AF183" s="2">
        <v>1</v>
      </c>
      <c r="AG183" s="2">
        <v>1</v>
      </c>
      <c r="AH183" s="2">
        <v>6194</v>
      </c>
      <c r="AI183" s="2">
        <v>6753</v>
      </c>
      <c r="AJ183" s="2">
        <v>14</v>
      </c>
      <c r="AK183" s="2">
        <v>12</v>
      </c>
      <c r="AL183" s="2">
        <f t="shared" si="4"/>
        <v>6208</v>
      </c>
      <c r="AM183" s="2">
        <f t="shared" si="5"/>
        <v>6765</v>
      </c>
    </row>
    <row r="184" spans="1:39" x14ac:dyDescent="0.3">
      <c r="A184" s="1">
        <v>1181</v>
      </c>
      <c r="B184" s="2" t="s">
        <v>68</v>
      </c>
      <c r="C184" s="2" t="s">
        <v>35</v>
      </c>
      <c r="D184" s="2">
        <v>9280</v>
      </c>
      <c r="E184" s="2">
        <v>9279</v>
      </c>
      <c r="F184" s="2">
        <v>5639</v>
      </c>
      <c r="G184" s="2">
        <v>6542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5521</v>
      </c>
      <c r="S184" s="2">
        <v>6404</v>
      </c>
      <c r="T184" s="2">
        <v>79</v>
      </c>
      <c r="U184" s="2">
        <v>101</v>
      </c>
      <c r="V184" s="2">
        <v>3070</v>
      </c>
      <c r="W184" s="2">
        <v>3954</v>
      </c>
      <c r="X184" s="2">
        <v>6</v>
      </c>
      <c r="Y184" s="2">
        <v>6</v>
      </c>
      <c r="Z184" s="2">
        <v>1404</v>
      </c>
      <c r="AA184" s="2">
        <v>1578</v>
      </c>
      <c r="AB184" s="2">
        <v>475</v>
      </c>
      <c r="AC184" s="2">
        <v>462</v>
      </c>
      <c r="AD184" s="2">
        <v>15</v>
      </c>
      <c r="AE184" s="2">
        <v>16</v>
      </c>
      <c r="AF184" s="2">
        <v>136</v>
      </c>
      <c r="AG184" s="2">
        <v>116</v>
      </c>
      <c r="AH184" s="2">
        <v>25625</v>
      </c>
      <c r="AI184" s="2">
        <v>28458</v>
      </c>
      <c r="AJ184" s="2">
        <v>1202</v>
      </c>
      <c r="AK184" s="2">
        <v>1204</v>
      </c>
      <c r="AL184" s="2">
        <f t="shared" si="4"/>
        <v>26827</v>
      </c>
      <c r="AM184" s="2">
        <f t="shared" si="5"/>
        <v>29662</v>
      </c>
    </row>
    <row r="185" spans="1:39" x14ac:dyDescent="0.3">
      <c r="A185" s="1">
        <v>1182</v>
      </c>
      <c r="B185" s="2" t="s">
        <v>69</v>
      </c>
      <c r="C185" s="2" t="s">
        <v>35</v>
      </c>
      <c r="D185" s="2">
        <v>4620</v>
      </c>
      <c r="E185" s="2">
        <v>4992</v>
      </c>
      <c r="F185" s="2">
        <v>1547</v>
      </c>
      <c r="G185" s="2">
        <v>1234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2041</v>
      </c>
      <c r="S185" s="2">
        <v>1689</v>
      </c>
      <c r="T185" s="2">
        <v>21</v>
      </c>
      <c r="U185" s="2">
        <v>30</v>
      </c>
      <c r="V185" s="2">
        <v>1033</v>
      </c>
      <c r="W185" s="2">
        <v>1070</v>
      </c>
      <c r="X185" s="2">
        <v>1</v>
      </c>
      <c r="Y185" s="2">
        <v>0</v>
      </c>
      <c r="Z185" s="2">
        <v>340</v>
      </c>
      <c r="AA185" s="2">
        <v>183</v>
      </c>
      <c r="AB185" s="2">
        <v>120</v>
      </c>
      <c r="AC185" s="2">
        <v>75</v>
      </c>
      <c r="AD185" s="2">
        <v>0</v>
      </c>
      <c r="AE185" s="2">
        <v>0</v>
      </c>
      <c r="AF185" s="2">
        <v>27</v>
      </c>
      <c r="AG185" s="2">
        <v>17</v>
      </c>
      <c r="AH185" s="2">
        <v>9750</v>
      </c>
      <c r="AI185" s="2">
        <v>9290</v>
      </c>
      <c r="AJ185" s="2">
        <v>166</v>
      </c>
      <c r="AK185" s="2">
        <v>189</v>
      </c>
      <c r="AL185" s="2">
        <f t="shared" si="4"/>
        <v>9916</v>
      </c>
      <c r="AM185" s="2">
        <f t="shared" si="5"/>
        <v>9479</v>
      </c>
    </row>
    <row r="186" spans="1:39" x14ac:dyDescent="0.3">
      <c r="A186" s="1">
        <v>1183</v>
      </c>
      <c r="B186" s="2" t="s">
        <v>250</v>
      </c>
      <c r="C186" s="2" t="s">
        <v>180</v>
      </c>
      <c r="D186" s="2">
        <v>14527</v>
      </c>
      <c r="E186" s="2">
        <v>12951</v>
      </c>
      <c r="F186" s="2">
        <v>3869</v>
      </c>
      <c r="G186" s="2">
        <v>5238</v>
      </c>
      <c r="H186" s="2">
        <v>29</v>
      </c>
      <c r="I186" s="2">
        <v>23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7</v>
      </c>
      <c r="Q186" s="2">
        <v>6</v>
      </c>
      <c r="R186" s="2">
        <v>2376</v>
      </c>
      <c r="S186" s="2">
        <v>3053</v>
      </c>
      <c r="T186" s="2">
        <v>25</v>
      </c>
      <c r="U186" s="2">
        <v>23</v>
      </c>
      <c r="V186" s="2">
        <v>141</v>
      </c>
      <c r="W186" s="2">
        <v>174</v>
      </c>
      <c r="X186" s="2">
        <v>0</v>
      </c>
      <c r="Y186" s="2">
        <v>0</v>
      </c>
      <c r="Z186" s="2">
        <v>69</v>
      </c>
      <c r="AA186" s="2">
        <v>58</v>
      </c>
      <c r="AB186" s="2">
        <v>23</v>
      </c>
      <c r="AC186" s="2">
        <v>25</v>
      </c>
      <c r="AD186" s="2">
        <v>6</v>
      </c>
      <c r="AE186" s="2">
        <v>3</v>
      </c>
      <c r="AF186" s="2">
        <v>29</v>
      </c>
      <c r="AG186" s="2">
        <v>35</v>
      </c>
      <c r="AH186" s="2">
        <v>21101</v>
      </c>
      <c r="AI186" s="2">
        <v>21589</v>
      </c>
      <c r="AJ186" s="2">
        <v>151</v>
      </c>
      <c r="AK186" s="2">
        <v>149</v>
      </c>
      <c r="AL186" s="2">
        <f t="shared" si="4"/>
        <v>21252</v>
      </c>
      <c r="AM186" s="2">
        <f t="shared" si="5"/>
        <v>21738</v>
      </c>
    </row>
    <row r="187" spans="1:39" x14ac:dyDescent="0.3">
      <c r="A187" s="1">
        <v>1184</v>
      </c>
      <c r="B187" s="2" t="s">
        <v>250</v>
      </c>
      <c r="C187" s="2" t="s">
        <v>251</v>
      </c>
      <c r="D187" s="2">
        <v>11058</v>
      </c>
      <c r="E187" s="2">
        <v>10410</v>
      </c>
      <c r="F187" s="2">
        <v>3474</v>
      </c>
      <c r="G187" s="2">
        <v>4601</v>
      </c>
      <c r="H187" s="2">
        <v>262</v>
      </c>
      <c r="I187" s="2">
        <v>231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68</v>
      </c>
      <c r="Q187" s="2">
        <v>58</v>
      </c>
      <c r="R187" s="2">
        <v>1177</v>
      </c>
      <c r="S187" s="2">
        <v>1134</v>
      </c>
      <c r="T187" s="2">
        <v>47</v>
      </c>
      <c r="U187" s="2">
        <v>34</v>
      </c>
      <c r="V187" s="2">
        <v>101</v>
      </c>
      <c r="W187" s="2">
        <v>106</v>
      </c>
      <c r="X187" s="2">
        <v>0</v>
      </c>
      <c r="Y187" s="2">
        <v>0</v>
      </c>
      <c r="Z187" s="2">
        <v>52</v>
      </c>
      <c r="AA187" s="2">
        <v>35</v>
      </c>
      <c r="AB187" s="2">
        <v>41</v>
      </c>
      <c r="AC187" s="2">
        <v>42</v>
      </c>
      <c r="AD187" s="2">
        <v>2</v>
      </c>
      <c r="AE187" s="2">
        <v>1</v>
      </c>
      <c r="AF187" s="2">
        <v>15</v>
      </c>
      <c r="AG187" s="2">
        <v>29</v>
      </c>
      <c r="AH187" s="2">
        <v>16297</v>
      </c>
      <c r="AI187" s="2">
        <v>16681</v>
      </c>
      <c r="AJ187" s="2">
        <v>217</v>
      </c>
      <c r="AK187" s="2">
        <v>212</v>
      </c>
      <c r="AL187" s="2">
        <f t="shared" si="4"/>
        <v>16514</v>
      </c>
      <c r="AM187" s="2">
        <f t="shared" si="5"/>
        <v>16893</v>
      </c>
    </row>
    <row r="188" spans="1:39" x14ac:dyDescent="0.3">
      <c r="A188" s="1">
        <v>1185</v>
      </c>
      <c r="B188" s="2" t="s">
        <v>250</v>
      </c>
      <c r="C188" s="2" t="s">
        <v>252</v>
      </c>
      <c r="D188" s="2">
        <v>2461</v>
      </c>
      <c r="E188" s="2">
        <v>2268</v>
      </c>
      <c r="F188" s="2">
        <v>660</v>
      </c>
      <c r="G188" s="2">
        <v>801</v>
      </c>
      <c r="H188" s="2">
        <v>62</v>
      </c>
      <c r="I188" s="2">
        <v>50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2</v>
      </c>
      <c r="Q188" s="2">
        <v>0</v>
      </c>
      <c r="R188" s="2">
        <v>118</v>
      </c>
      <c r="S188" s="2">
        <v>127</v>
      </c>
      <c r="T188" s="2">
        <v>25</v>
      </c>
      <c r="U188" s="2">
        <v>27</v>
      </c>
      <c r="V188" s="2">
        <v>7</v>
      </c>
      <c r="W188" s="2">
        <v>12</v>
      </c>
      <c r="X188" s="2">
        <v>0</v>
      </c>
      <c r="Y188" s="2">
        <v>0</v>
      </c>
      <c r="Z188" s="2">
        <v>6</v>
      </c>
      <c r="AA188" s="2">
        <v>3</v>
      </c>
      <c r="AB188" s="2">
        <v>1</v>
      </c>
      <c r="AC188" s="2">
        <v>0</v>
      </c>
      <c r="AD188" s="2">
        <v>0</v>
      </c>
      <c r="AE188" s="2">
        <v>0</v>
      </c>
      <c r="AF188" s="2">
        <v>3</v>
      </c>
      <c r="AG188" s="2">
        <v>2</v>
      </c>
      <c r="AH188" s="2">
        <v>3345</v>
      </c>
      <c r="AI188" s="2">
        <v>3290</v>
      </c>
      <c r="AJ188" s="2">
        <v>21</v>
      </c>
      <c r="AK188" s="2">
        <v>15</v>
      </c>
      <c r="AL188" s="2">
        <f t="shared" si="4"/>
        <v>3366</v>
      </c>
      <c r="AM188" s="2">
        <f t="shared" si="5"/>
        <v>3305</v>
      </c>
    </row>
    <row r="189" spans="1:39" x14ac:dyDescent="0.3">
      <c r="A189" s="1">
        <v>1186</v>
      </c>
      <c r="B189" s="2" t="s">
        <v>250</v>
      </c>
      <c r="C189" s="2" t="s">
        <v>253</v>
      </c>
      <c r="D189" s="2">
        <v>444</v>
      </c>
      <c r="E189" s="2">
        <v>361</v>
      </c>
      <c r="F189" s="2">
        <v>52</v>
      </c>
      <c r="G189" s="2">
        <v>83</v>
      </c>
      <c r="H189" s="2">
        <v>2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45</v>
      </c>
      <c r="Q189" s="2">
        <v>71</v>
      </c>
      <c r="R189" s="2">
        <v>48</v>
      </c>
      <c r="S189" s="2">
        <v>30</v>
      </c>
      <c r="T189" s="2">
        <v>0</v>
      </c>
      <c r="U189" s="2">
        <v>0</v>
      </c>
      <c r="V189" s="2">
        <v>3</v>
      </c>
      <c r="W189" s="2">
        <v>1</v>
      </c>
      <c r="X189" s="2">
        <v>0</v>
      </c>
      <c r="Y189" s="2">
        <v>0</v>
      </c>
      <c r="Z189" s="2">
        <v>0</v>
      </c>
      <c r="AA189" s="2">
        <v>0</v>
      </c>
      <c r="AB189" s="2">
        <v>3</v>
      </c>
      <c r="AC189" s="2">
        <v>2</v>
      </c>
      <c r="AD189" s="2">
        <v>0</v>
      </c>
      <c r="AE189" s="2">
        <v>0</v>
      </c>
      <c r="AF189" s="2">
        <v>1</v>
      </c>
      <c r="AG189" s="2">
        <v>0</v>
      </c>
      <c r="AH189" s="2">
        <v>598</v>
      </c>
      <c r="AI189" s="2">
        <v>548</v>
      </c>
      <c r="AJ189" s="2">
        <v>0</v>
      </c>
      <c r="AK189" s="2">
        <v>0</v>
      </c>
      <c r="AL189" s="2">
        <f t="shared" si="4"/>
        <v>598</v>
      </c>
      <c r="AM189" s="2">
        <f t="shared" si="5"/>
        <v>548</v>
      </c>
    </row>
    <row r="190" spans="1:39" x14ac:dyDescent="0.3">
      <c r="A190" s="1">
        <v>1187</v>
      </c>
      <c r="B190" s="2" t="s">
        <v>250</v>
      </c>
      <c r="C190" s="2" t="s">
        <v>181</v>
      </c>
      <c r="D190" s="2">
        <v>15409</v>
      </c>
      <c r="E190" s="2">
        <v>13819</v>
      </c>
      <c r="F190" s="2">
        <v>4949</v>
      </c>
      <c r="G190" s="2">
        <v>6361</v>
      </c>
      <c r="H190" s="2">
        <v>91</v>
      </c>
      <c r="I190" s="2">
        <v>93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12</v>
      </c>
      <c r="Q190" s="2">
        <v>14</v>
      </c>
      <c r="R190" s="2">
        <v>1749</v>
      </c>
      <c r="S190" s="2">
        <v>2182</v>
      </c>
      <c r="T190" s="2">
        <v>49</v>
      </c>
      <c r="U190" s="2">
        <v>71</v>
      </c>
      <c r="V190" s="2">
        <v>181</v>
      </c>
      <c r="W190" s="2">
        <v>195</v>
      </c>
      <c r="X190" s="2">
        <v>1</v>
      </c>
      <c r="Y190" s="2">
        <v>0</v>
      </c>
      <c r="Z190" s="2">
        <v>145</v>
      </c>
      <c r="AA190" s="2">
        <v>96</v>
      </c>
      <c r="AB190" s="2">
        <v>32</v>
      </c>
      <c r="AC190" s="2">
        <v>44</v>
      </c>
      <c r="AD190" s="2">
        <v>5</v>
      </c>
      <c r="AE190" s="2">
        <v>0</v>
      </c>
      <c r="AF190" s="2">
        <v>19</v>
      </c>
      <c r="AG190" s="2">
        <v>27</v>
      </c>
      <c r="AH190" s="2">
        <v>22642</v>
      </c>
      <c r="AI190" s="2">
        <v>22902</v>
      </c>
      <c r="AJ190" s="2">
        <v>155</v>
      </c>
      <c r="AK190" s="2">
        <v>170</v>
      </c>
      <c r="AL190" s="2">
        <f t="shared" si="4"/>
        <v>22797</v>
      </c>
      <c r="AM190" s="2">
        <f t="shared" si="5"/>
        <v>23072</v>
      </c>
    </row>
    <row r="191" spans="1:39" x14ac:dyDescent="0.3">
      <c r="A191" s="1">
        <v>1188</v>
      </c>
      <c r="B191" s="2" t="s">
        <v>250</v>
      </c>
      <c r="C191" s="2" t="s">
        <v>254</v>
      </c>
      <c r="D191" s="2">
        <v>8352</v>
      </c>
      <c r="E191" s="2">
        <v>7929</v>
      </c>
      <c r="F191" s="2">
        <v>1682</v>
      </c>
      <c r="G191" s="2">
        <v>2023</v>
      </c>
      <c r="H191" s="2">
        <v>424</v>
      </c>
      <c r="I191" s="2">
        <v>522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330</v>
      </c>
      <c r="Q191" s="2">
        <v>329</v>
      </c>
      <c r="R191" s="2">
        <v>509</v>
      </c>
      <c r="S191" s="2">
        <v>477</v>
      </c>
      <c r="T191" s="2">
        <v>14</v>
      </c>
      <c r="U191" s="2">
        <v>19</v>
      </c>
      <c r="V191" s="2">
        <v>61</v>
      </c>
      <c r="W191" s="2">
        <v>58</v>
      </c>
      <c r="X191" s="2">
        <v>0</v>
      </c>
      <c r="Y191" s="2">
        <v>0</v>
      </c>
      <c r="Z191" s="2">
        <v>52</v>
      </c>
      <c r="AA191" s="2">
        <v>28</v>
      </c>
      <c r="AB191" s="2">
        <v>53</v>
      </c>
      <c r="AC191" s="2">
        <v>47</v>
      </c>
      <c r="AD191" s="2">
        <v>1</v>
      </c>
      <c r="AE191" s="2">
        <v>4</v>
      </c>
      <c r="AF191" s="2">
        <v>8</v>
      </c>
      <c r="AG191" s="2">
        <v>8</v>
      </c>
      <c r="AH191" s="2">
        <v>11486</v>
      </c>
      <c r="AI191" s="2">
        <v>11444</v>
      </c>
      <c r="AJ191" s="2">
        <v>521</v>
      </c>
      <c r="AK191" s="2">
        <v>485</v>
      </c>
      <c r="AL191" s="2">
        <f t="shared" si="4"/>
        <v>12007</v>
      </c>
      <c r="AM191" s="2">
        <f t="shared" si="5"/>
        <v>11929</v>
      </c>
    </row>
    <row r="192" spans="1:39" x14ac:dyDescent="0.3">
      <c r="A192" s="1">
        <v>1189</v>
      </c>
      <c r="B192" s="2" t="s">
        <v>250</v>
      </c>
      <c r="C192" s="2" t="s">
        <v>182</v>
      </c>
      <c r="D192" s="2">
        <v>11325</v>
      </c>
      <c r="E192" s="2">
        <v>11002</v>
      </c>
      <c r="F192" s="2">
        <v>5073</v>
      </c>
      <c r="G192" s="2">
        <v>5747</v>
      </c>
      <c r="H192" s="2">
        <v>407</v>
      </c>
      <c r="I192" s="2">
        <v>445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7</v>
      </c>
      <c r="Q192" s="2">
        <v>14</v>
      </c>
      <c r="R192" s="2">
        <v>813</v>
      </c>
      <c r="S192" s="2">
        <v>798</v>
      </c>
      <c r="T192" s="2">
        <v>49</v>
      </c>
      <c r="U192" s="2">
        <v>48</v>
      </c>
      <c r="V192" s="2">
        <v>110</v>
      </c>
      <c r="W192" s="2">
        <v>98</v>
      </c>
      <c r="X192" s="2">
        <v>0</v>
      </c>
      <c r="Y192" s="2">
        <v>0</v>
      </c>
      <c r="Z192" s="2">
        <v>57</v>
      </c>
      <c r="AA192" s="2">
        <v>37</v>
      </c>
      <c r="AB192" s="2">
        <v>38</v>
      </c>
      <c r="AC192" s="2">
        <v>26</v>
      </c>
      <c r="AD192" s="2">
        <v>0</v>
      </c>
      <c r="AE192" s="2">
        <v>0</v>
      </c>
      <c r="AF192" s="2">
        <v>28</v>
      </c>
      <c r="AG192" s="2">
        <v>29</v>
      </c>
      <c r="AH192" s="2">
        <v>17907</v>
      </c>
      <c r="AI192" s="2">
        <v>18244</v>
      </c>
      <c r="AJ192" s="2">
        <v>215</v>
      </c>
      <c r="AK192" s="2">
        <v>217</v>
      </c>
      <c r="AL192" s="2">
        <f t="shared" si="4"/>
        <v>18122</v>
      </c>
      <c r="AM192" s="2">
        <f t="shared" si="5"/>
        <v>18461</v>
      </c>
    </row>
    <row r="193" spans="1:39" x14ac:dyDescent="0.3">
      <c r="A193" s="1">
        <v>1190</v>
      </c>
      <c r="B193" s="2" t="s">
        <v>250</v>
      </c>
      <c r="C193" s="2" t="s">
        <v>183</v>
      </c>
      <c r="D193" s="2">
        <v>11260</v>
      </c>
      <c r="E193" s="2">
        <v>10436</v>
      </c>
      <c r="F193" s="2">
        <v>4161</v>
      </c>
      <c r="G193" s="2">
        <v>4969</v>
      </c>
      <c r="H193" s="2">
        <v>27</v>
      </c>
      <c r="I193" s="2">
        <v>30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11</v>
      </c>
      <c r="Q193" s="2">
        <v>5</v>
      </c>
      <c r="R193" s="2">
        <v>1161</v>
      </c>
      <c r="S193" s="2">
        <v>1367</v>
      </c>
      <c r="T193" s="2">
        <v>24</v>
      </c>
      <c r="U193" s="2">
        <v>20</v>
      </c>
      <c r="V193" s="2">
        <v>57</v>
      </c>
      <c r="W193" s="2">
        <v>55</v>
      </c>
      <c r="X193" s="2">
        <v>0</v>
      </c>
      <c r="Y193" s="2">
        <v>0</v>
      </c>
      <c r="Z193" s="2">
        <v>25</v>
      </c>
      <c r="AA193" s="2">
        <v>15</v>
      </c>
      <c r="AB193" s="2">
        <v>27</v>
      </c>
      <c r="AC193" s="2">
        <v>36</v>
      </c>
      <c r="AD193" s="2">
        <v>2</v>
      </c>
      <c r="AE193" s="2">
        <v>3</v>
      </c>
      <c r="AF193" s="2">
        <v>21</v>
      </c>
      <c r="AG193" s="2">
        <v>27</v>
      </c>
      <c r="AH193" s="2">
        <v>16776</v>
      </c>
      <c r="AI193" s="2">
        <v>16963</v>
      </c>
      <c r="AJ193" s="2">
        <v>128</v>
      </c>
      <c r="AK193" s="2">
        <v>116</v>
      </c>
      <c r="AL193" s="2">
        <f t="shared" si="4"/>
        <v>16904</v>
      </c>
      <c r="AM193" s="2">
        <f t="shared" si="5"/>
        <v>17079</v>
      </c>
    </row>
    <row r="194" spans="1:39" x14ac:dyDescent="0.3">
      <c r="A194" s="1">
        <v>1191</v>
      </c>
      <c r="B194" s="2" t="s">
        <v>70</v>
      </c>
      <c r="C194" s="2" t="s">
        <v>35</v>
      </c>
      <c r="D194" s="2">
        <v>3555</v>
      </c>
      <c r="E194" s="2">
        <v>3844</v>
      </c>
      <c r="F194" s="2">
        <v>1493</v>
      </c>
      <c r="G194" s="2">
        <v>1647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1830</v>
      </c>
      <c r="S194" s="2">
        <v>1835</v>
      </c>
      <c r="T194" s="2">
        <v>36</v>
      </c>
      <c r="U194" s="2">
        <v>44</v>
      </c>
      <c r="V194" s="2">
        <v>230</v>
      </c>
      <c r="W194" s="2">
        <v>247</v>
      </c>
      <c r="X194" s="2">
        <v>3</v>
      </c>
      <c r="Y194" s="2">
        <v>2</v>
      </c>
      <c r="Z194" s="2">
        <v>213</v>
      </c>
      <c r="AA194" s="2">
        <v>179</v>
      </c>
      <c r="AB194" s="2">
        <v>71</v>
      </c>
      <c r="AC194" s="2">
        <v>62</v>
      </c>
      <c r="AD194" s="2">
        <v>12</v>
      </c>
      <c r="AE194" s="2">
        <v>3</v>
      </c>
      <c r="AF194" s="2">
        <v>17</v>
      </c>
      <c r="AG194" s="2">
        <v>20</v>
      </c>
      <c r="AH194" s="2">
        <v>7460</v>
      </c>
      <c r="AI194" s="2">
        <v>7883</v>
      </c>
      <c r="AJ194" s="2">
        <v>103</v>
      </c>
      <c r="AK194" s="2">
        <v>140</v>
      </c>
      <c r="AL194" s="2">
        <f t="shared" si="4"/>
        <v>7563</v>
      </c>
      <c r="AM194" s="2">
        <f t="shared" si="5"/>
        <v>8023</v>
      </c>
    </row>
    <row r="195" spans="1:39" x14ac:dyDescent="0.3">
      <c r="A195" s="1">
        <v>1192</v>
      </c>
      <c r="B195" s="2" t="s">
        <v>70</v>
      </c>
      <c r="C195" s="2" t="s">
        <v>184</v>
      </c>
      <c r="D195" s="2">
        <v>14396</v>
      </c>
      <c r="E195" s="2">
        <v>12946</v>
      </c>
      <c r="F195" s="2">
        <v>2844</v>
      </c>
      <c r="G195" s="2">
        <v>4115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1995</v>
      </c>
      <c r="S195" s="2">
        <v>2400</v>
      </c>
      <c r="T195" s="2">
        <v>26</v>
      </c>
      <c r="U195" s="2">
        <v>18</v>
      </c>
      <c r="V195" s="2">
        <v>103</v>
      </c>
      <c r="W195" s="2">
        <v>122</v>
      </c>
      <c r="X195" s="2">
        <v>0</v>
      </c>
      <c r="Y195" s="2">
        <v>0</v>
      </c>
      <c r="Z195" s="2">
        <v>93</v>
      </c>
      <c r="AA195" s="2">
        <v>77</v>
      </c>
      <c r="AB195" s="2">
        <v>21</v>
      </c>
      <c r="AC195" s="2">
        <v>21</v>
      </c>
      <c r="AD195" s="2">
        <v>1</v>
      </c>
      <c r="AE195" s="2">
        <v>0</v>
      </c>
      <c r="AF195" s="2">
        <v>21</v>
      </c>
      <c r="AG195" s="2">
        <v>36</v>
      </c>
      <c r="AH195" s="2">
        <v>19500</v>
      </c>
      <c r="AI195" s="2">
        <v>19735</v>
      </c>
      <c r="AJ195" s="2">
        <v>162</v>
      </c>
      <c r="AK195" s="2">
        <v>141</v>
      </c>
      <c r="AL195" s="2">
        <f t="shared" si="4"/>
        <v>19662</v>
      </c>
      <c r="AM195" s="2">
        <f t="shared" si="5"/>
        <v>19876</v>
      </c>
    </row>
    <row r="196" spans="1:39" x14ac:dyDescent="0.3">
      <c r="A196" s="1">
        <v>1193</v>
      </c>
      <c r="B196" s="2" t="s">
        <v>70</v>
      </c>
      <c r="C196" s="2" t="s">
        <v>185</v>
      </c>
      <c r="D196" s="2">
        <v>8190</v>
      </c>
      <c r="E196" s="2">
        <v>7874</v>
      </c>
      <c r="F196" s="2">
        <v>2526</v>
      </c>
      <c r="G196" s="2">
        <v>2227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3868</v>
      </c>
      <c r="S196" s="2">
        <v>4590</v>
      </c>
      <c r="T196" s="2">
        <v>18</v>
      </c>
      <c r="U196" s="2">
        <v>21</v>
      </c>
      <c r="V196" s="2">
        <v>184</v>
      </c>
      <c r="W196" s="2">
        <v>176</v>
      </c>
      <c r="X196" s="2">
        <v>0</v>
      </c>
      <c r="Y196" s="2">
        <v>1</v>
      </c>
      <c r="Z196" s="2">
        <v>171</v>
      </c>
      <c r="AA196" s="2">
        <v>135</v>
      </c>
      <c r="AB196" s="2">
        <v>69</v>
      </c>
      <c r="AC196" s="2">
        <v>48</v>
      </c>
      <c r="AD196" s="2">
        <v>0</v>
      </c>
      <c r="AE196" s="2">
        <v>1</v>
      </c>
      <c r="AF196" s="2">
        <v>46</v>
      </c>
      <c r="AG196" s="2">
        <v>26</v>
      </c>
      <c r="AH196" s="2">
        <v>15072</v>
      </c>
      <c r="AI196" s="2">
        <v>15099</v>
      </c>
      <c r="AJ196" s="2">
        <v>73</v>
      </c>
      <c r="AK196" s="2">
        <v>72</v>
      </c>
      <c r="AL196" s="2">
        <f t="shared" ref="AL196:AL216" si="6">AH196+AJ196</f>
        <v>15145</v>
      </c>
      <c r="AM196" s="2">
        <f t="shared" ref="AM196:AM216" si="7">AI196+AK196</f>
        <v>15171</v>
      </c>
    </row>
    <row r="197" spans="1:39" x14ac:dyDescent="0.3">
      <c r="A197" s="1">
        <v>1194</v>
      </c>
      <c r="B197" s="2" t="s">
        <v>70</v>
      </c>
      <c r="C197" s="2" t="s">
        <v>186</v>
      </c>
      <c r="D197" s="2">
        <v>15701</v>
      </c>
      <c r="E197" s="2">
        <v>14415</v>
      </c>
      <c r="F197" s="2">
        <v>4007</v>
      </c>
      <c r="G197" s="2">
        <v>5372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3904</v>
      </c>
      <c r="S197" s="2">
        <v>2581</v>
      </c>
      <c r="T197" s="2">
        <v>101</v>
      </c>
      <c r="U197" s="2">
        <v>17</v>
      </c>
      <c r="V197" s="2">
        <v>214</v>
      </c>
      <c r="W197" s="2">
        <v>136</v>
      </c>
      <c r="X197" s="2">
        <v>0</v>
      </c>
      <c r="Y197" s="2">
        <v>0</v>
      </c>
      <c r="Z197" s="2">
        <v>191</v>
      </c>
      <c r="AA197" s="2">
        <v>89</v>
      </c>
      <c r="AB197" s="2">
        <v>34</v>
      </c>
      <c r="AC197" s="2">
        <v>21</v>
      </c>
      <c r="AD197" s="2">
        <v>3</v>
      </c>
      <c r="AE197" s="2">
        <v>1</v>
      </c>
      <c r="AF197" s="2">
        <v>11</v>
      </c>
      <c r="AG197" s="2">
        <v>9</v>
      </c>
      <c r="AH197" s="2">
        <v>24166</v>
      </c>
      <c r="AI197" s="2">
        <v>22641</v>
      </c>
      <c r="AJ197" s="2">
        <v>521</v>
      </c>
      <c r="AK197" s="2">
        <v>303</v>
      </c>
      <c r="AL197" s="2">
        <f t="shared" si="6"/>
        <v>24687</v>
      </c>
      <c r="AM197" s="2">
        <f t="shared" si="7"/>
        <v>22944</v>
      </c>
    </row>
    <row r="198" spans="1:39" x14ac:dyDescent="0.3">
      <c r="A198" s="1">
        <v>1195</v>
      </c>
      <c r="B198" s="2" t="s">
        <v>70</v>
      </c>
      <c r="C198" s="2" t="s">
        <v>187</v>
      </c>
      <c r="D198" s="2">
        <v>12696</v>
      </c>
      <c r="E198" s="2">
        <v>12168</v>
      </c>
      <c r="F198" s="2">
        <v>3218</v>
      </c>
      <c r="G198" s="2">
        <v>3916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2935</v>
      </c>
      <c r="S198" s="2">
        <v>2368</v>
      </c>
      <c r="T198" s="2">
        <v>32</v>
      </c>
      <c r="U198" s="2">
        <v>14</v>
      </c>
      <c r="V198" s="2">
        <v>228</v>
      </c>
      <c r="W198" s="2">
        <v>185</v>
      </c>
      <c r="X198" s="2">
        <v>0</v>
      </c>
      <c r="Y198" s="2">
        <v>0</v>
      </c>
      <c r="Z198" s="2">
        <v>198</v>
      </c>
      <c r="AA198" s="2">
        <v>109</v>
      </c>
      <c r="AB198" s="2">
        <v>72</v>
      </c>
      <c r="AC198" s="2">
        <v>38</v>
      </c>
      <c r="AD198" s="2">
        <v>4</v>
      </c>
      <c r="AE198" s="2">
        <v>1</v>
      </c>
      <c r="AF198" s="2">
        <v>10</v>
      </c>
      <c r="AG198" s="2">
        <v>11</v>
      </c>
      <c r="AH198" s="2">
        <v>19393</v>
      </c>
      <c r="AI198" s="2">
        <v>18810</v>
      </c>
      <c r="AJ198" s="2">
        <v>220</v>
      </c>
      <c r="AK198" s="2">
        <v>173</v>
      </c>
      <c r="AL198" s="2">
        <f t="shared" si="6"/>
        <v>19613</v>
      </c>
      <c r="AM198" s="2">
        <f t="shared" si="7"/>
        <v>18983</v>
      </c>
    </row>
    <row r="199" spans="1:39" x14ac:dyDescent="0.3">
      <c r="A199" s="1">
        <v>1196</v>
      </c>
      <c r="B199" s="2" t="s">
        <v>70</v>
      </c>
      <c r="C199" s="2" t="s">
        <v>188</v>
      </c>
      <c r="D199" s="2">
        <v>13992</v>
      </c>
      <c r="E199" s="2">
        <v>13928</v>
      </c>
      <c r="F199" s="2">
        <v>3427</v>
      </c>
      <c r="G199" s="2">
        <v>4196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1856</v>
      </c>
      <c r="S199" s="2">
        <v>2014</v>
      </c>
      <c r="T199" s="2">
        <v>20</v>
      </c>
      <c r="U199" s="2">
        <v>18</v>
      </c>
      <c r="V199" s="2">
        <v>200</v>
      </c>
      <c r="W199" s="2">
        <v>175</v>
      </c>
      <c r="X199" s="2">
        <v>0</v>
      </c>
      <c r="Y199" s="2">
        <v>0</v>
      </c>
      <c r="Z199" s="2">
        <v>86</v>
      </c>
      <c r="AA199" s="2">
        <v>56</v>
      </c>
      <c r="AB199" s="2">
        <v>23</v>
      </c>
      <c r="AC199" s="2">
        <v>15</v>
      </c>
      <c r="AD199" s="2">
        <v>0</v>
      </c>
      <c r="AE199" s="2">
        <v>1</v>
      </c>
      <c r="AF199" s="2">
        <v>21</v>
      </c>
      <c r="AG199" s="2">
        <v>18</v>
      </c>
      <c r="AH199" s="2">
        <v>19625</v>
      </c>
      <c r="AI199" s="2">
        <v>20421</v>
      </c>
      <c r="AJ199" s="2">
        <v>330</v>
      </c>
      <c r="AK199" s="2">
        <v>266</v>
      </c>
      <c r="AL199" s="2">
        <f t="shared" si="6"/>
        <v>19955</v>
      </c>
      <c r="AM199" s="2">
        <f t="shared" si="7"/>
        <v>20687</v>
      </c>
    </row>
    <row r="200" spans="1:39" x14ac:dyDescent="0.3">
      <c r="A200" s="1">
        <v>1197</v>
      </c>
      <c r="B200" s="2" t="s">
        <v>255</v>
      </c>
      <c r="C200" s="2" t="s">
        <v>189</v>
      </c>
      <c r="D200" s="2">
        <v>4916</v>
      </c>
      <c r="E200" s="2">
        <v>4811</v>
      </c>
      <c r="F200" s="2">
        <v>1292</v>
      </c>
      <c r="G200" s="2">
        <v>1391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186</v>
      </c>
      <c r="Q200" s="2">
        <v>210</v>
      </c>
      <c r="R200" s="2">
        <v>278</v>
      </c>
      <c r="S200" s="2">
        <v>316</v>
      </c>
      <c r="T200" s="2">
        <v>18</v>
      </c>
      <c r="U200" s="2">
        <v>13</v>
      </c>
      <c r="V200" s="2">
        <v>12</v>
      </c>
      <c r="W200" s="2">
        <v>14</v>
      </c>
      <c r="X200" s="2">
        <v>0</v>
      </c>
      <c r="Y200" s="2">
        <v>0</v>
      </c>
      <c r="Z200" s="2">
        <v>15</v>
      </c>
      <c r="AA200" s="2">
        <v>2</v>
      </c>
      <c r="AB200" s="2">
        <v>84</v>
      </c>
      <c r="AC200" s="2">
        <v>58</v>
      </c>
      <c r="AD200" s="2">
        <v>1</v>
      </c>
      <c r="AE200" s="2">
        <v>0</v>
      </c>
      <c r="AF200" s="2">
        <v>5</v>
      </c>
      <c r="AG200" s="2">
        <v>4</v>
      </c>
      <c r="AH200" s="2">
        <v>6807</v>
      </c>
      <c r="AI200" s="2">
        <v>6819</v>
      </c>
      <c r="AJ200" s="2">
        <v>24</v>
      </c>
      <c r="AK200" s="2">
        <v>26</v>
      </c>
      <c r="AL200" s="2">
        <f t="shared" si="6"/>
        <v>6831</v>
      </c>
      <c r="AM200" s="2">
        <f t="shared" si="7"/>
        <v>6845</v>
      </c>
    </row>
    <row r="201" spans="1:39" x14ac:dyDescent="0.3">
      <c r="A201" s="1">
        <v>1198</v>
      </c>
      <c r="B201" s="2" t="s">
        <v>255</v>
      </c>
      <c r="C201" s="2" t="s">
        <v>190</v>
      </c>
      <c r="D201" s="2">
        <v>3542</v>
      </c>
      <c r="E201" s="2">
        <v>3320</v>
      </c>
      <c r="F201" s="2">
        <v>1115</v>
      </c>
      <c r="G201" s="2">
        <v>1468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8</v>
      </c>
      <c r="Q201" s="2">
        <v>9</v>
      </c>
      <c r="R201" s="2">
        <v>1339</v>
      </c>
      <c r="S201" s="2">
        <v>1497</v>
      </c>
      <c r="T201" s="2">
        <v>26</v>
      </c>
      <c r="U201" s="2">
        <v>13</v>
      </c>
      <c r="V201" s="2">
        <v>65</v>
      </c>
      <c r="W201" s="2">
        <v>56</v>
      </c>
      <c r="X201" s="2">
        <v>0</v>
      </c>
      <c r="Y201" s="2">
        <v>0</v>
      </c>
      <c r="Z201" s="2">
        <v>66</v>
      </c>
      <c r="AA201" s="2">
        <v>47</v>
      </c>
      <c r="AB201" s="2">
        <v>18</v>
      </c>
      <c r="AC201" s="2">
        <v>13</v>
      </c>
      <c r="AD201" s="2">
        <v>6</v>
      </c>
      <c r="AE201" s="2">
        <v>2</v>
      </c>
      <c r="AF201" s="2">
        <v>10</v>
      </c>
      <c r="AG201" s="2">
        <v>9</v>
      </c>
      <c r="AH201" s="2">
        <v>6195</v>
      </c>
      <c r="AI201" s="2">
        <v>6434</v>
      </c>
      <c r="AJ201" s="2">
        <v>45</v>
      </c>
      <c r="AK201" s="2">
        <v>40</v>
      </c>
      <c r="AL201" s="2">
        <f t="shared" si="6"/>
        <v>6240</v>
      </c>
      <c r="AM201" s="2">
        <f t="shared" si="7"/>
        <v>6474</v>
      </c>
    </row>
    <row r="202" spans="1:39" x14ac:dyDescent="0.3">
      <c r="A202" s="1">
        <v>1199</v>
      </c>
      <c r="B202" s="2" t="s">
        <v>255</v>
      </c>
      <c r="C202" s="2" t="s">
        <v>191</v>
      </c>
      <c r="D202" s="2">
        <v>9701</v>
      </c>
      <c r="E202" s="2">
        <v>9584</v>
      </c>
      <c r="F202" s="2">
        <v>3373</v>
      </c>
      <c r="G202" s="2">
        <v>4710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51</v>
      </c>
      <c r="Q202" s="2">
        <v>71</v>
      </c>
      <c r="R202" s="2">
        <v>1434</v>
      </c>
      <c r="S202" s="2">
        <v>1540</v>
      </c>
      <c r="T202" s="2">
        <v>38</v>
      </c>
      <c r="U202" s="2">
        <v>25</v>
      </c>
      <c r="V202" s="2">
        <v>98</v>
      </c>
      <c r="W202" s="2">
        <v>135</v>
      </c>
      <c r="X202" s="2">
        <v>0</v>
      </c>
      <c r="Y202" s="2">
        <v>0</v>
      </c>
      <c r="Z202" s="2">
        <v>105</v>
      </c>
      <c r="AA202" s="2">
        <v>97</v>
      </c>
      <c r="AB202" s="2">
        <v>44</v>
      </c>
      <c r="AC202" s="2">
        <v>36</v>
      </c>
      <c r="AD202" s="2">
        <v>10</v>
      </c>
      <c r="AE202" s="2">
        <v>20</v>
      </c>
      <c r="AF202" s="2">
        <v>61</v>
      </c>
      <c r="AG202" s="2">
        <v>70</v>
      </c>
      <c r="AH202" s="2">
        <v>14915</v>
      </c>
      <c r="AI202" s="2">
        <v>16288</v>
      </c>
      <c r="AJ202" s="2">
        <v>77</v>
      </c>
      <c r="AK202" s="2">
        <v>120</v>
      </c>
      <c r="AL202" s="2">
        <f t="shared" si="6"/>
        <v>14992</v>
      </c>
      <c r="AM202" s="2">
        <f t="shared" si="7"/>
        <v>16408</v>
      </c>
    </row>
    <row r="203" spans="1:39" x14ac:dyDescent="0.3">
      <c r="A203" s="1">
        <v>1200</v>
      </c>
      <c r="B203" s="2" t="s">
        <v>255</v>
      </c>
      <c r="C203" s="2" t="s">
        <v>192</v>
      </c>
      <c r="D203" s="2">
        <v>11029</v>
      </c>
      <c r="E203" s="2">
        <v>10608</v>
      </c>
      <c r="F203" s="2">
        <v>2947</v>
      </c>
      <c r="G203" s="2">
        <v>4367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268</v>
      </c>
      <c r="Q203" s="2">
        <v>286</v>
      </c>
      <c r="R203" s="2">
        <v>356</v>
      </c>
      <c r="S203" s="2">
        <v>301</v>
      </c>
      <c r="T203" s="2">
        <v>20</v>
      </c>
      <c r="U203" s="2">
        <v>17</v>
      </c>
      <c r="V203" s="2">
        <v>29</v>
      </c>
      <c r="W203" s="2">
        <v>25</v>
      </c>
      <c r="X203" s="2">
        <v>0</v>
      </c>
      <c r="Y203" s="2">
        <v>0</v>
      </c>
      <c r="Z203" s="2">
        <v>37</v>
      </c>
      <c r="AA203" s="2">
        <v>24</v>
      </c>
      <c r="AB203" s="2">
        <v>29</v>
      </c>
      <c r="AC203" s="2">
        <v>21</v>
      </c>
      <c r="AD203" s="2">
        <v>3</v>
      </c>
      <c r="AE203" s="2">
        <v>13</v>
      </c>
      <c r="AF203" s="2">
        <v>27</v>
      </c>
      <c r="AG203" s="2">
        <v>32</v>
      </c>
      <c r="AH203" s="2">
        <v>14745</v>
      </c>
      <c r="AI203" s="2">
        <v>15694</v>
      </c>
      <c r="AJ203" s="2">
        <v>42</v>
      </c>
      <c r="AK203" s="2">
        <v>48</v>
      </c>
      <c r="AL203" s="2">
        <f t="shared" si="6"/>
        <v>14787</v>
      </c>
      <c r="AM203" s="2">
        <f t="shared" si="7"/>
        <v>15742</v>
      </c>
    </row>
    <row r="204" spans="1:39" x14ac:dyDescent="0.3">
      <c r="A204" s="1">
        <v>1201</v>
      </c>
      <c r="B204" s="2" t="s">
        <v>255</v>
      </c>
      <c r="C204" s="2" t="s">
        <v>193</v>
      </c>
      <c r="D204" s="2">
        <v>11233</v>
      </c>
      <c r="E204" s="2">
        <v>10482</v>
      </c>
      <c r="F204" s="2">
        <v>3966</v>
      </c>
      <c r="G204" s="2">
        <v>5475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48</v>
      </c>
      <c r="Q204" s="2">
        <v>42</v>
      </c>
      <c r="R204" s="2">
        <v>907</v>
      </c>
      <c r="S204" s="2">
        <v>1078</v>
      </c>
      <c r="T204" s="2">
        <v>17</v>
      </c>
      <c r="U204" s="2">
        <v>10</v>
      </c>
      <c r="V204" s="2">
        <v>43</v>
      </c>
      <c r="W204" s="2">
        <v>38</v>
      </c>
      <c r="X204" s="2">
        <v>0</v>
      </c>
      <c r="Y204" s="2">
        <v>0</v>
      </c>
      <c r="Z204" s="2">
        <v>15</v>
      </c>
      <c r="AA204" s="2">
        <v>22</v>
      </c>
      <c r="AB204" s="2">
        <v>18</v>
      </c>
      <c r="AC204" s="2">
        <v>12</v>
      </c>
      <c r="AD204" s="2">
        <v>4</v>
      </c>
      <c r="AE204" s="2">
        <v>5</v>
      </c>
      <c r="AF204" s="2">
        <v>71</v>
      </c>
      <c r="AG204" s="2">
        <v>81</v>
      </c>
      <c r="AH204" s="2">
        <v>16322</v>
      </c>
      <c r="AI204" s="2">
        <v>17245</v>
      </c>
      <c r="AJ204" s="2">
        <v>42</v>
      </c>
      <c r="AK204" s="2">
        <v>38</v>
      </c>
      <c r="AL204" s="2">
        <f t="shared" si="6"/>
        <v>16364</v>
      </c>
      <c r="AM204" s="2">
        <f t="shared" si="7"/>
        <v>17283</v>
      </c>
    </row>
    <row r="205" spans="1:39" x14ac:dyDescent="0.3">
      <c r="A205" s="1">
        <v>1202</v>
      </c>
      <c r="B205" s="2" t="s">
        <v>255</v>
      </c>
      <c r="C205" s="2" t="s">
        <v>194</v>
      </c>
      <c r="D205" s="2">
        <v>8819</v>
      </c>
      <c r="E205" s="2">
        <v>8109</v>
      </c>
      <c r="F205" s="2">
        <v>3738</v>
      </c>
      <c r="G205" s="2">
        <v>4613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128</v>
      </c>
      <c r="Q205" s="2">
        <v>125</v>
      </c>
      <c r="R205" s="2">
        <v>604</v>
      </c>
      <c r="S205" s="2">
        <v>572</v>
      </c>
      <c r="T205" s="2">
        <v>23</v>
      </c>
      <c r="U205" s="2">
        <v>25</v>
      </c>
      <c r="V205" s="2">
        <v>30</v>
      </c>
      <c r="W205" s="2">
        <v>36</v>
      </c>
      <c r="X205" s="2">
        <v>0</v>
      </c>
      <c r="Y205" s="2">
        <v>0</v>
      </c>
      <c r="Z205" s="2">
        <v>22</v>
      </c>
      <c r="AA205" s="2">
        <v>21</v>
      </c>
      <c r="AB205" s="2">
        <v>54</v>
      </c>
      <c r="AC205" s="2">
        <v>57</v>
      </c>
      <c r="AD205" s="2">
        <v>4</v>
      </c>
      <c r="AE205" s="2">
        <v>2</v>
      </c>
      <c r="AF205" s="2">
        <v>29</v>
      </c>
      <c r="AG205" s="2">
        <v>29</v>
      </c>
      <c r="AH205" s="2">
        <v>13451</v>
      </c>
      <c r="AI205" s="2">
        <v>13589</v>
      </c>
      <c r="AJ205" s="2">
        <v>42</v>
      </c>
      <c r="AK205" s="2">
        <v>30</v>
      </c>
      <c r="AL205" s="2">
        <f t="shared" si="6"/>
        <v>13493</v>
      </c>
      <c r="AM205" s="2">
        <f t="shared" si="7"/>
        <v>13619</v>
      </c>
    </row>
    <row r="206" spans="1:39" x14ac:dyDescent="0.3">
      <c r="A206" s="1">
        <v>1203</v>
      </c>
      <c r="B206" s="2" t="s">
        <v>255</v>
      </c>
      <c r="C206" s="2" t="s">
        <v>195</v>
      </c>
      <c r="D206" s="2">
        <v>10011</v>
      </c>
      <c r="E206" s="2">
        <v>9310</v>
      </c>
      <c r="F206" s="2">
        <v>3892</v>
      </c>
      <c r="G206" s="2">
        <v>5029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33</v>
      </c>
      <c r="Q206" s="2">
        <v>35</v>
      </c>
      <c r="R206" s="2">
        <v>630</v>
      </c>
      <c r="S206" s="2">
        <v>634</v>
      </c>
      <c r="T206" s="2">
        <v>29</v>
      </c>
      <c r="U206" s="2">
        <v>15</v>
      </c>
      <c r="V206" s="2">
        <v>43</v>
      </c>
      <c r="W206" s="2">
        <v>38</v>
      </c>
      <c r="X206" s="2">
        <v>0</v>
      </c>
      <c r="Y206" s="2">
        <v>0</v>
      </c>
      <c r="Z206" s="2">
        <v>28</v>
      </c>
      <c r="AA206" s="2">
        <v>13</v>
      </c>
      <c r="AB206" s="2">
        <v>48</v>
      </c>
      <c r="AC206" s="2">
        <v>36</v>
      </c>
      <c r="AD206" s="2">
        <v>1</v>
      </c>
      <c r="AE206" s="2">
        <v>5</v>
      </c>
      <c r="AF206" s="2">
        <v>31</v>
      </c>
      <c r="AG206" s="2">
        <v>32</v>
      </c>
      <c r="AH206" s="2">
        <v>14746</v>
      </c>
      <c r="AI206" s="2">
        <v>15147</v>
      </c>
      <c r="AJ206" s="2">
        <v>41</v>
      </c>
      <c r="AK206" s="2">
        <v>50</v>
      </c>
      <c r="AL206" s="2">
        <f t="shared" si="6"/>
        <v>14787</v>
      </c>
      <c r="AM206" s="2">
        <f t="shared" si="7"/>
        <v>15197</v>
      </c>
    </row>
    <row r="207" spans="1:39" x14ac:dyDescent="0.3">
      <c r="A207" s="1">
        <v>1204</v>
      </c>
      <c r="B207" s="2" t="s">
        <v>255</v>
      </c>
      <c r="C207" s="2" t="s">
        <v>196</v>
      </c>
      <c r="D207" s="2">
        <v>9876</v>
      </c>
      <c r="E207" s="2">
        <v>9045</v>
      </c>
      <c r="F207" s="2">
        <v>2417</v>
      </c>
      <c r="G207" s="2">
        <v>3458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4</v>
      </c>
      <c r="Q207" s="2">
        <v>6</v>
      </c>
      <c r="R207" s="2">
        <v>1096</v>
      </c>
      <c r="S207" s="2">
        <v>1509</v>
      </c>
      <c r="T207" s="2">
        <v>9</v>
      </c>
      <c r="U207" s="2">
        <v>1</v>
      </c>
      <c r="V207" s="2">
        <v>50</v>
      </c>
      <c r="W207" s="2">
        <v>51</v>
      </c>
      <c r="X207" s="2">
        <v>0</v>
      </c>
      <c r="Y207" s="2">
        <v>0</v>
      </c>
      <c r="Z207" s="2">
        <v>50</v>
      </c>
      <c r="AA207" s="2">
        <v>20</v>
      </c>
      <c r="AB207" s="2">
        <v>6</v>
      </c>
      <c r="AC207" s="2">
        <v>5</v>
      </c>
      <c r="AD207" s="2">
        <v>0</v>
      </c>
      <c r="AE207" s="2">
        <v>0</v>
      </c>
      <c r="AF207" s="2">
        <v>18</v>
      </c>
      <c r="AG207" s="2">
        <v>16</v>
      </c>
      <c r="AH207" s="2">
        <v>13526</v>
      </c>
      <c r="AI207" s="2">
        <v>14111</v>
      </c>
      <c r="AJ207" s="2">
        <v>65</v>
      </c>
      <c r="AK207" s="2">
        <v>49</v>
      </c>
      <c r="AL207" s="2">
        <f t="shared" si="6"/>
        <v>13591</v>
      </c>
      <c r="AM207" s="2">
        <f t="shared" si="7"/>
        <v>14160</v>
      </c>
    </row>
    <row r="208" spans="1:39" x14ac:dyDescent="0.3">
      <c r="A208" s="1">
        <v>1205</v>
      </c>
      <c r="B208" s="2" t="s">
        <v>255</v>
      </c>
      <c r="C208" s="2" t="s">
        <v>197</v>
      </c>
      <c r="D208" s="2">
        <v>11609</v>
      </c>
      <c r="E208" s="2">
        <v>11495</v>
      </c>
      <c r="F208" s="2">
        <v>4453</v>
      </c>
      <c r="G208" s="2">
        <v>5787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19</v>
      </c>
      <c r="Q208" s="2">
        <v>37</v>
      </c>
      <c r="R208" s="2">
        <v>1533</v>
      </c>
      <c r="S208" s="2">
        <v>1750</v>
      </c>
      <c r="T208" s="2">
        <v>39</v>
      </c>
      <c r="U208" s="2">
        <v>45</v>
      </c>
      <c r="V208" s="2">
        <v>142</v>
      </c>
      <c r="W208" s="2">
        <v>117</v>
      </c>
      <c r="X208" s="2">
        <v>0</v>
      </c>
      <c r="Y208" s="2">
        <v>0</v>
      </c>
      <c r="Z208" s="2">
        <v>75</v>
      </c>
      <c r="AA208" s="2">
        <v>79</v>
      </c>
      <c r="AB208" s="2">
        <v>34</v>
      </c>
      <c r="AC208" s="2">
        <v>20</v>
      </c>
      <c r="AD208" s="2">
        <v>18</v>
      </c>
      <c r="AE208" s="2">
        <v>15</v>
      </c>
      <c r="AF208" s="2">
        <v>54</v>
      </c>
      <c r="AG208" s="2">
        <v>63</v>
      </c>
      <c r="AH208" s="2">
        <v>17976</v>
      </c>
      <c r="AI208" s="2">
        <v>19408</v>
      </c>
      <c r="AJ208" s="2">
        <v>83</v>
      </c>
      <c r="AK208" s="2">
        <v>83</v>
      </c>
      <c r="AL208" s="2">
        <f t="shared" si="6"/>
        <v>18059</v>
      </c>
      <c r="AM208" s="2">
        <f t="shared" si="7"/>
        <v>19491</v>
      </c>
    </row>
    <row r="209" spans="1:39" x14ac:dyDescent="0.3">
      <c r="A209" s="1">
        <v>1206</v>
      </c>
      <c r="B209" s="2" t="s">
        <v>255</v>
      </c>
      <c r="C209" s="2" t="s">
        <v>198</v>
      </c>
      <c r="D209" s="2">
        <v>11021</v>
      </c>
      <c r="E209" s="2">
        <v>10327</v>
      </c>
      <c r="F209" s="2">
        <v>4292</v>
      </c>
      <c r="G209" s="2">
        <v>5325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41</v>
      </c>
      <c r="Q209" s="2">
        <v>43</v>
      </c>
      <c r="R209" s="2">
        <v>1498</v>
      </c>
      <c r="S209" s="2">
        <v>1641</v>
      </c>
      <c r="T209" s="2">
        <v>62</v>
      </c>
      <c r="U209" s="2">
        <v>37</v>
      </c>
      <c r="V209" s="2">
        <v>46</v>
      </c>
      <c r="W209" s="2">
        <v>47</v>
      </c>
      <c r="X209" s="2">
        <v>0</v>
      </c>
      <c r="Y209" s="2">
        <v>0</v>
      </c>
      <c r="Z209" s="2">
        <v>41</v>
      </c>
      <c r="AA209" s="2">
        <v>30</v>
      </c>
      <c r="AB209" s="2">
        <v>34</v>
      </c>
      <c r="AC209" s="2">
        <v>27</v>
      </c>
      <c r="AD209" s="2">
        <v>3</v>
      </c>
      <c r="AE209" s="2">
        <v>1</v>
      </c>
      <c r="AF209" s="2">
        <v>33</v>
      </c>
      <c r="AG209" s="2">
        <v>27</v>
      </c>
      <c r="AH209" s="2">
        <v>17071</v>
      </c>
      <c r="AI209" s="2">
        <v>17505</v>
      </c>
      <c r="AJ209" s="2">
        <v>37</v>
      </c>
      <c r="AK209" s="2">
        <v>27</v>
      </c>
      <c r="AL209" s="2">
        <f t="shared" si="6"/>
        <v>17108</v>
      </c>
      <c r="AM209" s="2">
        <f t="shared" si="7"/>
        <v>17532</v>
      </c>
    </row>
    <row r="210" spans="1:39" x14ac:dyDescent="0.3">
      <c r="A210" s="1">
        <v>1207</v>
      </c>
      <c r="B210" s="2" t="s">
        <v>255</v>
      </c>
      <c r="C210" s="2" t="s">
        <v>199</v>
      </c>
      <c r="D210" s="2">
        <v>8166</v>
      </c>
      <c r="E210" s="2">
        <v>7731</v>
      </c>
      <c r="F210" s="2">
        <v>2883</v>
      </c>
      <c r="G210" s="2">
        <v>3585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21</v>
      </c>
      <c r="Q210" s="2">
        <v>18</v>
      </c>
      <c r="R210" s="2">
        <v>915</v>
      </c>
      <c r="S210" s="2">
        <v>1038</v>
      </c>
      <c r="T210" s="2">
        <v>23</v>
      </c>
      <c r="U210" s="2">
        <v>22</v>
      </c>
      <c r="V210" s="2">
        <v>59</v>
      </c>
      <c r="W210" s="2">
        <v>51</v>
      </c>
      <c r="X210" s="2">
        <v>0</v>
      </c>
      <c r="Y210" s="2">
        <v>0</v>
      </c>
      <c r="Z210" s="2">
        <v>26</v>
      </c>
      <c r="AA210" s="2">
        <v>23</v>
      </c>
      <c r="AB210" s="2">
        <v>7</v>
      </c>
      <c r="AC210" s="2">
        <v>4</v>
      </c>
      <c r="AD210" s="2">
        <v>1</v>
      </c>
      <c r="AE210" s="2">
        <v>1</v>
      </c>
      <c r="AF210" s="2">
        <v>12</v>
      </c>
      <c r="AG210" s="2">
        <v>15</v>
      </c>
      <c r="AH210" s="2">
        <v>12113</v>
      </c>
      <c r="AI210" s="2">
        <v>12488</v>
      </c>
      <c r="AJ210" s="2">
        <v>45</v>
      </c>
      <c r="AK210" s="2">
        <v>40</v>
      </c>
      <c r="AL210" s="2">
        <f t="shared" si="6"/>
        <v>12158</v>
      </c>
      <c r="AM210" s="2">
        <f t="shared" si="7"/>
        <v>12528</v>
      </c>
    </row>
    <row r="211" spans="1:39" x14ac:dyDescent="0.3">
      <c r="A211" s="1">
        <v>1208</v>
      </c>
      <c r="B211" s="2" t="s">
        <v>71</v>
      </c>
      <c r="C211" s="2" t="s">
        <v>35</v>
      </c>
      <c r="D211" s="2">
        <v>2600</v>
      </c>
      <c r="E211" s="2">
        <v>2601</v>
      </c>
      <c r="F211" s="2">
        <v>1820</v>
      </c>
      <c r="G211" s="2">
        <v>1928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102</v>
      </c>
      <c r="Q211" s="2">
        <v>95</v>
      </c>
      <c r="R211" s="2">
        <v>1544</v>
      </c>
      <c r="S211" s="2">
        <v>1114</v>
      </c>
      <c r="T211" s="2">
        <v>45</v>
      </c>
      <c r="U211" s="2">
        <v>40</v>
      </c>
      <c r="V211" s="2">
        <v>226</v>
      </c>
      <c r="W211" s="2">
        <v>162</v>
      </c>
      <c r="X211" s="2">
        <v>0</v>
      </c>
      <c r="Y211" s="2">
        <v>0</v>
      </c>
      <c r="Z211" s="2">
        <v>218</v>
      </c>
      <c r="AA211" s="2">
        <v>124</v>
      </c>
      <c r="AB211" s="2">
        <v>81</v>
      </c>
      <c r="AC211" s="2">
        <v>36</v>
      </c>
      <c r="AD211" s="2">
        <v>14</v>
      </c>
      <c r="AE211" s="2">
        <v>11</v>
      </c>
      <c r="AF211" s="2">
        <v>60</v>
      </c>
      <c r="AG211" s="2">
        <v>48</v>
      </c>
      <c r="AH211" s="2">
        <v>6710</v>
      </c>
      <c r="AI211" s="2">
        <v>6159</v>
      </c>
      <c r="AJ211" s="2">
        <v>235</v>
      </c>
      <c r="AK211" s="2">
        <v>135</v>
      </c>
      <c r="AL211" s="2">
        <f t="shared" si="6"/>
        <v>6945</v>
      </c>
      <c r="AM211" s="2">
        <f t="shared" si="7"/>
        <v>6294</v>
      </c>
    </row>
    <row r="212" spans="1:39" x14ac:dyDescent="0.3">
      <c r="A212" s="1">
        <v>1209</v>
      </c>
      <c r="B212" s="2" t="s">
        <v>256</v>
      </c>
      <c r="C212" s="2" t="s">
        <v>200</v>
      </c>
      <c r="D212" s="2">
        <v>5980</v>
      </c>
      <c r="E212" s="2">
        <v>6205</v>
      </c>
      <c r="F212" s="2">
        <v>1062</v>
      </c>
      <c r="G212" s="2">
        <v>1323</v>
      </c>
      <c r="H212" s="2">
        <v>0</v>
      </c>
      <c r="I212" s="2">
        <v>0</v>
      </c>
      <c r="J212" s="2">
        <v>618</v>
      </c>
      <c r="K212" s="2">
        <v>813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529</v>
      </c>
      <c r="S212" s="2">
        <v>472</v>
      </c>
      <c r="T212" s="2">
        <v>0</v>
      </c>
      <c r="U212" s="2">
        <v>1</v>
      </c>
      <c r="V212" s="2">
        <v>226</v>
      </c>
      <c r="W212" s="2">
        <v>194</v>
      </c>
      <c r="X212" s="2">
        <v>2</v>
      </c>
      <c r="Y212" s="2">
        <v>0</v>
      </c>
      <c r="Z212" s="2">
        <v>37</v>
      </c>
      <c r="AA212" s="2">
        <v>35</v>
      </c>
      <c r="AB212" s="2">
        <v>1</v>
      </c>
      <c r="AC212" s="2">
        <v>2</v>
      </c>
      <c r="AD212" s="2">
        <v>0</v>
      </c>
      <c r="AE212" s="2">
        <v>0</v>
      </c>
      <c r="AF212" s="2">
        <v>0</v>
      </c>
      <c r="AG212" s="2">
        <v>1</v>
      </c>
      <c r="AH212" s="2">
        <v>8455</v>
      </c>
      <c r="AI212" s="2">
        <v>9046</v>
      </c>
      <c r="AJ212" s="2">
        <v>101</v>
      </c>
      <c r="AK212" s="2">
        <v>81</v>
      </c>
      <c r="AL212" s="2">
        <f t="shared" si="6"/>
        <v>8556</v>
      </c>
      <c r="AM212" s="2">
        <f t="shared" si="7"/>
        <v>9127</v>
      </c>
    </row>
    <row r="213" spans="1:39" x14ac:dyDescent="0.3">
      <c r="A213" s="1">
        <v>1210</v>
      </c>
      <c r="B213" s="2" t="s">
        <v>256</v>
      </c>
      <c r="C213" s="2" t="s">
        <v>201</v>
      </c>
      <c r="D213" s="2">
        <v>8956</v>
      </c>
      <c r="E213" s="2">
        <v>9801</v>
      </c>
      <c r="F213" s="2">
        <v>1615</v>
      </c>
      <c r="G213" s="2">
        <v>1864</v>
      </c>
      <c r="H213" s="2">
        <v>0</v>
      </c>
      <c r="I213" s="2">
        <v>0</v>
      </c>
      <c r="J213" s="2">
        <v>461</v>
      </c>
      <c r="K213" s="2">
        <v>574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1538</v>
      </c>
      <c r="S213" s="2">
        <v>1600</v>
      </c>
      <c r="T213" s="2">
        <v>1</v>
      </c>
      <c r="U213" s="2">
        <v>0</v>
      </c>
      <c r="V213" s="2">
        <v>528</v>
      </c>
      <c r="W213" s="2">
        <v>512</v>
      </c>
      <c r="X213" s="2">
        <v>0</v>
      </c>
      <c r="Y213" s="2">
        <v>0</v>
      </c>
      <c r="Z213" s="2">
        <v>181</v>
      </c>
      <c r="AA213" s="2">
        <v>185</v>
      </c>
      <c r="AB213" s="2">
        <v>24</v>
      </c>
      <c r="AC213" s="2">
        <v>17</v>
      </c>
      <c r="AD213" s="2">
        <v>1</v>
      </c>
      <c r="AE213" s="2">
        <v>1</v>
      </c>
      <c r="AF213" s="2">
        <v>8</v>
      </c>
      <c r="AG213" s="2">
        <v>7</v>
      </c>
      <c r="AH213" s="2">
        <v>13313</v>
      </c>
      <c r="AI213" s="2">
        <v>14561</v>
      </c>
      <c r="AJ213" s="2">
        <v>143</v>
      </c>
      <c r="AK213" s="2">
        <v>145</v>
      </c>
      <c r="AL213" s="2">
        <f t="shared" si="6"/>
        <v>13456</v>
      </c>
      <c r="AM213" s="2">
        <f t="shared" si="7"/>
        <v>14706</v>
      </c>
    </row>
    <row r="214" spans="1:39" x14ac:dyDescent="0.3">
      <c r="A214" s="1">
        <v>1211</v>
      </c>
      <c r="B214" s="2" t="s">
        <v>256</v>
      </c>
      <c r="C214" s="2" t="s">
        <v>257</v>
      </c>
      <c r="D214" s="2">
        <v>1670</v>
      </c>
      <c r="E214" s="2">
        <v>1585</v>
      </c>
      <c r="F214" s="2">
        <v>210</v>
      </c>
      <c r="G214" s="2">
        <v>341</v>
      </c>
      <c r="H214" s="2">
        <v>0</v>
      </c>
      <c r="I214" s="2">
        <v>0</v>
      </c>
      <c r="J214" s="2">
        <v>165</v>
      </c>
      <c r="K214" s="2">
        <v>263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142</v>
      </c>
      <c r="S214" s="2">
        <v>148</v>
      </c>
      <c r="T214" s="2">
        <v>0</v>
      </c>
      <c r="U214" s="2">
        <v>0</v>
      </c>
      <c r="V214" s="2">
        <v>67</v>
      </c>
      <c r="W214" s="2">
        <v>50</v>
      </c>
      <c r="X214" s="2">
        <v>0</v>
      </c>
      <c r="Y214" s="2">
        <v>0</v>
      </c>
      <c r="Z214" s="2">
        <v>24</v>
      </c>
      <c r="AA214" s="2">
        <v>5</v>
      </c>
      <c r="AB214" s="2">
        <v>0</v>
      </c>
      <c r="AC214" s="2">
        <v>0</v>
      </c>
      <c r="AD214" s="2">
        <v>0</v>
      </c>
      <c r="AE214" s="2">
        <v>0</v>
      </c>
      <c r="AF214" s="2">
        <v>1</v>
      </c>
      <c r="AG214" s="2">
        <v>0</v>
      </c>
      <c r="AH214" s="2">
        <v>2279</v>
      </c>
      <c r="AI214" s="2">
        <v>2392</v>
      </c>
      <c r="AJ214" s="2">
        <v>41</v>
      </c>
      <c r="AK214" s="2">
        <v>42</v>
      </c>
      <c r="AL214" s="2">
        <f t="shared" si="6"/>
        <v>2320</v>
      </c>
      <c r="AM214" s="2">
        <f t="shared" si="7"/>
        <v>2434</v>
      </c>
    </row>
    <row r="215" spans="1:39" x14ac:dyDescent="0.3">
      <c r="A215" s="1">
        <v>1212</v>
      </c>
      <c r="B215" s="2" t="s">
        <v>256</v>
      </c>
      <c r="C215" s="2" t="s">
        <v>202</v>
      </c>
      <c r="D215" s="2">
        <v>15213</v>
      </c>
      <c r="E215" s="2">
        <v>15825</v>
      </c>
      <c r="F215" s="2">
        <v>3092</v>
      </c>
      <c r="G215" s="2">
        <v>3783</v>
      </c>
      <c r="H215" s="2">
        <v>0</v>
      </c>
      <c r="I215" s="2">
        <v>0</v>
      </c>
      <c r="J215" s="2">
        <v>55</v>
      </c>
      <c r="K215" s="2">
        <v>38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2906</v>
      </c>
      <c r="S215" s="2">
        <v>3604</v>
      </c>
      <c r="T215" s="2">
        <v>2</v>
      </c>
      <c r="U215" s="2">
        <v>1</v>
      </c>
      <c r="V215" s="2">
        <v>528</v>
      </c>
      <c r="W215" s="2">
        <v>626</v>
      </c>
      <c r="X215" s="2">
        <v>0</v>
      </c>
      <c r="Y215" s="2">
        <v>0</v>
      </c>
      <c r="Z215" s="2">
        <v>78</v>
      </c>
      <c r="AA215" s="2">
        <v>165</v>
      </c>
      <c r="AB215" s="2">
        <v>5</v>
      </c>
      <c r="AC215" s="2">
        <v>3</v>
      </c>
      <c r="AD215" s="2">
        <v>3</v>
      </c>
      <c r="AE215" s="2">
        <v>4</v>
      </c>
      <c r="AF215" s="2">
        <v>7</v>
      </c>
      <c r="AG215" s="2">
        <v>8</v>
      </c>
      <c r="AH215" s="2">
        <v>21889</v>
      </c>
      <c r="AI215" s="2">
        <v>24057</v>
      </c>
      <c r="AJ215" s="2">
        <v>189</v>
      </c>
      <c r="AK215" s="2">
        <v>285</v>
      </c>
      <c r="AL215" s="2">
        <f t="shared" si="6"/>
        <v>22078</v>
      </c>
      <c r="AM215" s="2">
        <f t="shared" si="7"/>
        <v>24342</v>
      </c>
    </row>
    <row r="216" spans="1:39" x14ac:dyDescent="0.3">
      <c r="A216" s="1">
        <v>1213</v>
      </c>
      <c r="B216" s="2" t="s">
        <v>256</v>
      </c>
      <c r="C216" s="2" t="s">
        <v>203</v>
      </c>
      <c r="D216" s="2">
        <v>5582</v>
      </c>
      <c r="E216" s="2">
        <v>6082</v>
      </c>
      <c r="F216" s="2">
        <v>929</v>
      </c>
      <c r="G216" s="2">
        <v>1103</v>
      </c>
      <c r="H216" s="2">
        <v>0</v>
      </c>
      <c r="I216" s="2">
        <v>0</v>
      </c>
      <c r="J216" s="2">
        <v>193</v>
      </c>
      <c r="K216" s="2">
        <v>253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1212</v>
      </c>
      <c r="S216" s="2">
        <v>1463</v>
      </c>
      <c r="T216" s="2">
        <v>5</v>
      </c>
      <c r="U216" s="2">
        <v>1</v>
      </c>
      <c r="V216" s="2">
        <v>347</v>
      </c>
      <c r="W216" s="2">
        <v>398</v>
      </c>
      <c r="X216" s="2">
        <v>0</v>
      </c>
      <c r="Y216" s="2">
        <v>0</v>
      </c>
      <c r="Z216" s="2">
        <v>132</v>
      </c>
      <c r="AA216" s="2">
        <v>128</v>
      </c>
      <c r="AB216" s="2">
        <v>10</v>
      </c>
      <c r="AC216" s="2">
        <v>7</v>
      </c>
      <c r="AD216" s="2">
        <v>2</v>
      </c>
      <c r="AE216" s="2">
        <v>2</v>
      </c>
      <c r="AF216" s="2">
        <v>2</v>
      </c>
      <c r="AG216" s="2">
        <v>4</v>
      </c>
      <c r="AH216" s="2">
        <v>8414</v>
      </c>
      <c r="AI216" s="2">
        <v>9441</v>
      </c>
      <c r="AJ216" s="2">
        <v>103</v>
      </c>
      <c r="AK216" s="2">
        <v>83</v>
      </c>
      <c r="AL216" s="2">
        <f t="shared" si="6"/>
        <v>8517</v>
      </c>
      <c r="AM216" s="2">
        <f t="shared" si="7"/>
        <v>9524</v>
      </c>
    </row>
  </sheetData>
  <autoFilter ref="A3:AM3" xr:uid="{00000000-0009-0000-0000-000000000000}">
    <sortState xmlns:xlrd2="http://schemas.microsoft.com/office/spreadsheetml/2017/richdata2" ref="A6:AM216">
      <sortCondition ref="A3"/>
    </sortState>
  </autoFilter>
  <mergeCells count="23">
    <mergeCell ref="AD2:AE2"/>
    <mergeCell ref="R1:AE1"/>
    <mergeCell ref="AL1:AM2"/>
    <mergeCell ref="AJ1:AK2"/>
    <mergeCell ref="AH1:AI2"/>
    <mergeCell ref="AF1:AG2"/>
    <mergeCell ref="F2:G2"/>
    <mergeCell ref="H2:I2"/>
    <mergeCell ref="J2:K2"/>
    <mergeCell ref="L2:M2"/>
    <mergeCell ref="N2:O2"/>
    <mergeCell ref="P2:Q2"/>
    <mergeCell ref="R2:S2"/>
    <mergeCell ref="T2:U2"/>
    <mergeCell ref="A1:A3"/>
    <mergeCell ref="B1:B3"/>
    <mergeCell ref="C1:C3"/>
    <mergeCell ref="D1:E2"/>
    <mergeCell ref="F1:Q1"/>
    <mergeCell ref="V2:W2"/>
    <mergeCell ref="X2:Y2"/>
    <mergeCell ref="Z2:AA2"/>
    <mergeCell ref="AB2:A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Forrás</vt:lpstr>
      <vt:lpstr>Alaptábla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Koloh Gábor</dc:creator>
  <cp:lastModifiedBy>Dr. Koloh Gábor</cp:lastModifiedBy>
  <dcterms:created xsi:type="dcterms:W3CDTF">2024-02-03T16:19:08Z</dcterms:created>
  <dcterms:modified xsi:type="dcterms:W3CDTF">2024-09-05T06:25:02Z</dcterms:modified>
</cp:coreProperties>
</file>